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/>
  <mc:AlternateContent xmlns:mc="http://schemas.openxmlformats.org/markup-compatibility/2006">
    <mc:Choice Requires="x15">
      <x15ac:absPath xmlns:x15ac="http://schemas.microsoft.com/office/spreadsheetml/2010/11/ac" url="/Users/ericlachance/FQME Dropbox/Eric Lachance/1-COMPETITION/01-COUPE QUEBEC/SAISON 10/ÉTAPE 8- HR/PTS/"/>
    </mc:Choice>
  </mc:AlternateContent>
  <xr:revisionPtr revIDLastSave="0" documentId="13_ncr:1_{2859970F-839E-CA49-B4B2-7031DEE70543}" xr6:coauthVersionLast="41" xr6:coauthVersionMax="41" xr10:uidLastSave="{00000000-0000-0000-0000-000000000000}"/>
  <bookViews>
    <workbookView xWindow="0" yWindow="0" windowWidth="33600" windowHeight="21000" activeTab="3" xr2:uid="{00000000-000D-0000-FFFF-FFFF00000000}"/>
  </bookViews>
  <sheets>
    <sheet name="PTS Q1" sheetId="9" state="hidden" r:id="rId1"/>
    <sheet name="FEUILLE PTS Q1" sheetId="8" state="hidden" r:id="rId2"/>
    <sheet name="PTS FINALE" sheetId="14" state="hidden" r:id="rId3"/>
    <sheet name="ORDRE DE PASSAGE Q " sheetId="13" r:id="rId4"/>
    <sheet name="PTS Q2" sheetId="12" state="hidden" r:id="rId5"/>
    <sheet name="ORDRE DE PASSAGE" sheetId="7" state="hidden" r:id="rId6"/>
    <sheet name="ORDRE DE PASSAGE (q2)" sheetId="11" state="hidden" r:id="rId7"/>
    <sheet name="Ordre passage FINALE" sheetId="4" state="hidden" r:id="rId8"/>
    <sheet name="Feuil2" sheetId="2" r:id="rId9"/>
    <sheet name="Feuil3" sheetId="3" r:id="rId10"/>
  </sheets>
  <definedNames>
    <definedName name="_xlnm.Print_Area" localSheetId="3">'ORDRE DE PASSAGE Q '!$A$1:$G$125</definedName>
    <definedName name="_xlnm.Print_Area" localSheetId="2">'PTS FINALE'!$A$1:$M$50</definedName>
    <definedName name="_xlnm.Print_Area" localSheetId="4">'PTS Q2'!$A$45:$M$168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3" i="13" l="1"/>
  <c r="D111" i="13"/>
  <c r="D107" i="13"/>
  <c r="D116" i="13"/>
  <c r="D117" i="13"/>
  <c r="D118" i="13"/>
  <c r="D119" i="13"/>
  <c r="D120" i="13"/>
  <c r="D124" i="13"/>
  <c r="D122" i="13"/>
  <c r="D123" i="13"/>
  <c r="D125" i="13"/>
  <c r="D121" i="13"/>
  <c r="D128" i="13"/>
  <c r="D126" i="13"/>
  <c r="D127" i="13"/>
  <c r="D81" i="13"/>
  <c r="D82" i="13"/>
  <c r="D83" i="13"/>
  <c r="D103" i="13"/>
  <c r="D102" i="13"/>
  <c r="D104" i="13"/>
  <c r="D115" i="13"/>
  <c r="D109" i="13"/>
  <c r="D110" i="13"/>
  <c r="D114" i="13"/>
  <c r="D112" i="13"/>
  <c r="D108" i="13"/>
  <c r="D106" i="13"/>
  <c r="D98" i="13"/>
  <c r="D99" i="13"/>
  <c r="D88" i="13"/>
  <c r="D97" i="13"/>
  <c r="D94" i="13"/>
  <c r="D95" i="13"/>
  <c r="D91" i="13"/>
  <c r="D96" i="13"/>
  <c r="D86" i="13"/>
  <c r="D87" i="13"/>
  <c r="D92" i="13"/>
  <c r="D90" i="13"/>
  <c r="D89" i="13"/>
  <c r="D93" i="13"/>
  <c r="D100" i="13"/>
  <c r="D85" i="13"/>
  <c r="D80" i="13"/>
  <c r="D77" i="13"/>
  <c r="D67" i="13"/>
  <c r="D73" i="13"/>
  <c r="D64" i="13"/>
  <c r="D66" i="13"/>
  <c r="D68" i="13"/>
  <c r="D69" i="13"/>
  <c r="D75" i="13"/>
  <c r="D71" i="13"/>
  <c r="D72" i="13"/>
  <c r="D70" i="13"/>
  <c r="D65" i="13"/>
  <c r="D74" i="13"/>
  <c r="D63" i="13"/>
  <c r="D53" i="13"/>
  <c r="D54" i="13"/>
  <c r="D55" i="13"/>
  <c r="D56" i="13"/>
  <c r="D57" i="13"/>
  <c r="D58" i="13"/>
  <c r="D51" i="13"/>
  <c r="D59" i="13"/>
  <c r="D44" i="13"/>
  <c r="D45" i="13"/>
  <c r="D40" i="13"/>
  <c r="D41" i="13"/>
  <c r="D46" i="13"/>
  <c r="D38" i="13"/>
  <c r="D39" i="13"/>
  <c r="D37" i="13"/>
  <c r="D26" i="13"/>
  <c r="D30" i="13"/>
  <c r="D31" i="13"/>
  <c r="D29" i="13"/>
  <c r="D27" i="13"/>
  <c r="D28" i="13"/>
  <c r="D24" i="13"/>
  <c r="D18" i="13"/>
  <c r="D8" i="13"/>
  <c r="D16" i="13"/>
  <c r="D9" i="13"/>
  <c r="D12" i="13"/>
  <c r="D11" i="13"/>
  <c r="D10" i="13"/>
  <c r="D15" i="13"/>
  <c r="D14" i="13"/>
  <c r="D13" i="13"/>
  <c r="D17" i="13"/>
  <c r="D7" i="13"/>
  <c r="D4" i="13"/>
  <c r="D3" i="13"/>
  <c r="D2" i="13"/>
  <c r="D6" i="13"/>
  <c r="D50" i="14"/>
  <c r="D49" i="14"/>
  <c r="D48" i="14"/>
  <c r="D47" i="14"/>
  <c r="D46" i="14"/>
  <c r="D45" i="14"/>
  <c r="D44" i="14"/>
  <c r="D43" i="14"/>
  <c r="D42" i="14"/>
  <c r="D41" i="14"/>
  <c r="D40" i="14"/>
  <c r="D39" i="14"/>
  <c r="D28" i="14"/>
  <c r="D27" i="14"/>
  <c r="D26" i="14"/>
  <c r="D25" i="14"/>
  <c r="D24" i="14"/>
  <c r="D23" i="14"/>
  <c r="D22" i="14"/>
  <c r="D37" i="14"/>
  <c r="D36" i="14"/>
  <c r="D35" i="14"/>
  <c r="D34" i="14"/>
  <c r="D33" i="14"/>
  <c r="D32" i="14"/>
  <c r="D31" i="14"/>
  <c r="D30" i="14"/>
  <c r="D29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105" i="13"/>
  <c r="D101" i="13"/>
  <c r="D79" i="13"/>
  <c r="D78" i="13"/>
  <c r="D76" i="13"/>
  <c r="D52" i="13"/>
  <c r="D50" i="13"/>
  <c r="D25" i="13"/>
  <c r="D32" i="13"/>
  <c r="D43" i="13"/>
  <c r="D42" i="13"/>
  <c r="D23" i="13"/>
  <c r="D5" i="13"/>
  <c r="D1" i="13"/>
  <c r="D168" i="12"/>
  <c r="D167" i="12"/>
  <c r="D166" i="12"/>
  <c r="D165" i="12"/>
  <c r="D164" i="12"/>
  <c r="D163" i="12"/>
  <c r="D162" i="12"/>
  <c r="D161" i="12"/>
  <c r="D160" i="12"/>
  <c r="D159" i="12"/>
  <c r="D157" i="12"/>
  <c r="D156" i="12"/>
  <c r="D155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4" i="12"/>
  <c r="D113" i="12"/>
  <c r="D112" i="12"/>
  <c r="D111" i="12"/>
  <c r="D110" i="12"/>
  <c r="D109" i="12"/>
  <c r="D108" i="12"/>
  <c r="D107" i="12"/>
  <c r="D106" i="12"/>
  <c r="D105" i="12"/>
  <c r="D104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58" i="12"/>
  <c r="D57" i="12"/>
  <c r="D56" i="12"/>
  <c r="D55" i="12"/>
  <c r="D54" i="12"/>
  <c r="D51" i="12"/>
  <c r="D50" i="12"/>
  <c r="D49" i="12"/>
  <c r="D48" i="12"/>
  <c r="D47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157" i="11"/>
  <c r="D156" i="11"/>
  <c r="D155" i="11"/>
  <c r="D153" i="11"/>
  <c r="D152" i="11"/>
  <c r="D151" i="11"/>
  <c r="D150" i="11"/>
  <c r="D149" i="11"/>
  <c r="D148" i="11"/>
  <c r="D147" i="11"/>
  <c r="D146" i="11"/>
  <c r="D168" i="11"/>
  <c r="D167" i="11"/>
  <c r="D166" i="11"/>
  <c r="D165" i="11"/>
  <c r="D164" i="11"/>
  <c r="D163" i="11"/>
  <c r="D162" i="11"/>
  <c r="D161" i="11"/>
  <c r="D160" i="11"/>
  <c r="D159" i="11"/>
  <c r="D145" i="11"/>
  <c r="D141" i="11"/>
  <c r="D140" i="11"/>
  <c r="D139" i="11"/>
  <c r="D138" i="11"/>
  <c r="D144" i="11"/>
  <c r="D143" i="11"/>
  <c r="D142" i="11"/>
  <c r="D137" i="11"/>
  <c r="D130" i="11"/>
  <c r="D129" i="11"/>
  <c r="D128" i="11"/>
  <c r="D126" i="11"/>
  <c r="D124" i="11"/>
  <c r="D123" i="11"/>
  <c r="D122" i="11"/>
  <c r="D121" i="11"/>
  <c r="D127" i="11"/>
  <c r="D125" i="11"/>
  <c r="D134" i="11"/>
  <c r="D133" i="11"/>
  <c r="D132" i="11"/>
  <c r="D131" i="11"/>
  <c r="D120" i="11"/>
  <c r="D118" i="11"/>
  <c r="D119" i="11"/>
  <c r="D117" i="11"/>
  <c r="D104" i="11"/>
  <c r="D102" i="11"/>
  <c r="D101" i="11"/>
  <c r="D100" i="11"/>
  <c r="D99" i="11"/>
  <c r="D98" i="11"/>
  <c r="D97" i="11"/>
  <c r="D96" i="11"/>
  <c r="D95" i="11"/>
  <c r="D94" i="11"/>
  <c r="D93" i="11"/>
  <c r="D92" i="11"/>
  <c r="D114" i="11"/>
  <c r="D113" i="11"/>
  <c r="D112" i="11"/>
  <c r="D111" i="11"/>
  <c r="D110" i="11"/>
  <c r="D109" i="11"/>
  <c r="D108" i="11"/>
  <c r="D107" i="11"/>
  <c r="D106" i="11"/>
  <c r="D105" i="11"/>
  <c r="D91" i="11"/>
  <c r="D83" i="11"/>
  <c r="D82" i="11"/>
  <c r="D81" i="11"/>
  <c r="D80" i="11"/>
  <c r="D88" i="11"/>
  <c r="D87" i="11"/>
  <c r="D86" i="11"/>
  <c r="D85" i="11"/>
  <c r="D84" i="11"/>
  <c r="D79" i="11"/>
  <c r="D70" i="11"/>
  <c r="D69" i="11"/>
  <c r="D68" i="11"/>
  <c r="D67" i="11"/>
  <c r="D66" i="11"/>
  <c r="D65" i="11"/>
  <c r="D64" i="11"/>
  <c r="D63" i="11"/>
  <c r="D62" i="11"/>
  <c r="D78" i="11"/>
  <c r="D77" i="11"/>
  <c r="D76" i="11"/>
  <c r="D75" i="11"/>
  <c r="D73" i="11"/>
  <c r="D72" i="11"/>
  <c r="D71" i="11"/>
  <c r="D61" i="11"/>
  <c r="D51" i="11"/>
  <c r="D50" i="11"/>
  <c r="D49" i="11"/>
  <c r="D48" i="11"/>
  <c r="D58" i="11"/>
  <c r="D57" i="11"/>
  <c r="D56" i="11"/>
  <c r="D55" i="11"/>
  <c r="D54" i="11"/>
  <c r="D47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0" i="9"/>
  <c r="D99" i="9"/>
  <c r="D98" i="9"/>
  <c r="D97" i="9"/>
  <c r="D96" i="9"/>
  <c r="D95" i="9"/>
  <c r="D94" i="9"/>
  <c r="D93" i="9"/>
  <c r="D92" i="9"/>
  <c r="D91" i="9"/>
  <c r="D90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69" i="9"/>
  <c r="D68" i="9"/>
  <c r="D67" i="9"/>
  <c r="D66" i="9"/>
  <c r="D65" i="9"/>
  <c r="D64" i="9"/>
  <c r="D63" i="9"/>
  <c r="D62" i="9"/>
  <c r="D61" i="9"/>
  <c r="D60" i="9"/>
  <c r="D59" i="9"/>
  <c r="D58" i="9"/>
  <c r="D55" i="9"/>
  <c r="D54" i="9"/>
  <c r="D53" i="9"/>
  <c r="D52" i="9"/>
  <c r="D51" i="9"/>
  <c r="D50" i="9"/>
  <c r="D49" i="9"/>
  <c r="D48" i="9"/>
  <c r="D47" i="9"/>
  <c r="D46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156" i="7"/>
  <c r="D164" i="7"/>
  <c r="D157" i="7"/>
  <c r="D155" i="7"/>
  <c r="D153" i="7"/>
  <c r="D126" i="7"/>
  <c r="D123" i="7"/>
  <c r="D131" i="7"/>
  <c r="D134" i="7"/>
  <c r="D118" i="7"/>
  <c r="D105" i="7"/>
  <c r="D110" i="7"/>
  <c r="D77" i="7"/>
  <c r="D79" i="7"/>
  <c r="D83" i="7"/>
  <c r="D80" i="7"/>
  <c r="D82" i="7"/>
  <c r="D86" i="7"/>
  <c r="D81" i="7"/>
  <c r="D84" i="7"/>
  <c r="D85" i="7"/>
  <c r="D88" i="7"/>
  <c r="D87" i="7"/>
  <c r="D53" i="7"/>
  <c r="D40" i="7"/>
  <c r="D39" i="7"/>
  <c r="D34" i="7"/>
  <c r="D8" i="7"/>
  <c r="D7" i="7"/>
  <c r="D6" i="7"/>
  <c r="D10" i="7"/>
  <c r="D9" i="7"/>
  <c r="D4" i="7"/>
  <c r="D11" i="7"/>
  <c r="D12" i="7"/>
  <c r="D17" i="7"/>
  <c r="D15" i="7"/>
  <c r="D14" i="7"/>
  <c r="D13" i="7"/>
  <c r="D18" i="7"/>
  <c r="D19" i="7"/>
  <c r="D16" i="7"/>
  <c r="D20" i="7"/>
  <c r="D144" i="8"/>
  <c r="D143" i="8"/>
  <c r="D142" i="8"/>
  <c r="D141" i="8"/>
  <c r="D140" i="8"/>
  <c r="D139" i="8"/>
  <c r="D138" i="8"/>
  <c r="D137" i="8"/>
  <c r="D136" i="8"/>
  <c r="D135" i="8"/>
  <c r="D134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4" i="8"/>
  <c r="D113" i="8"/>
  <c r="D112" i="8"/>
  <c r="D111" i="8"/>
  <c r="D110" i="8"/>
  <c r="D109" i="8"/>
  <c r="D108" i="8"/>
  <c r="D107" i="8"/>
  <c r="D106" i="8"/>
  <c r="D105" i="8"/>
  <c r="D104" i="8"/>
  <c r="D102" i="8"/>
  <c r="D101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E83" i="8"/>
  <c r="D83" i="8"/>
  <c r="D82" i="8"/>
  <c r="D81" i="8"/>
  <c r="D80" i="8"/>
  <c r="D79" i="8"/>
  <c r="D78" i="8"/>
  <c r="D77" i="8"/>
  <c r="D74" i="8"/>
  <c r="D73" i="8"/>
  <c r="D72" i="8"/>
  <c r="D71" i="8"/>
  <c r="D70" i="8"/>
  <c r="D69" i="8"/>
  <c r="D68" i="8"/>
  <c r="D67" i="8"/>
  <c r="D66" i="8"/>
  <c r="D65" i="8"/>
  <c r="D64" i="8"/>
  <c r="D63" i="8"/>
  <c r="D61" i="8"/>
  <c r="D60" i="8"/>
  <c r="D59" i="8"/>
  <c r="D58" i="8"/>
  <c r="D57" i="8"/>
  <c r="D56" i="8"/>
  <c r="D55" i="8"/>
  <c r="D54" i="8"/>
  <c r="D53" i="8"/>
  <c r="D52" i="8"/>
  <c r="D51" i="8"/>
  <c r="D50" i="8"/>
  <c r="D46" i="8"/>
  <c r="D45" i="8"/>
  <c r="D44" i="8"/>
  <c r="D43" i="8"/>
  <c r="D42" i="8"/>
  <c r="D41" i="8"/>
  <c r="D40" i="8"/>
  <c r="D39" i="8"/>
  <c r="D38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4" i="8"/>
  <c r="D13" i="8"/>
  <c r="D12" i="8"/>
  <c r="D11" i="8"/>
  <c r="D10" i="8"/>
  <c r="D9" i="8"/>
  <c r="D8" i="8"/>
  <c r="D7" i="8"/>
  <c r="D6" i="8"/>
  <c r="D5" i="8"/>
  <c r="D4" i="8"/>
  <c r="D149" i="7"/>
  <c r="D159" i="7"/>
  <c r="D150" i="7"/>
  <c r="D165" i="7"/>
  <c r="D158" i="7"/>
  <c r="D146" i="7"/>
  <c r="D148" i="7"/>
  <c r="D162" i="7"/>
  <c r="D167" i="7"/>
  <c r="D147" i="7"/>
  <c r="D161" i="7"/>
  <c r="D154" i="7"/>
  <c r="D166" i="7"/>
  <c r="D160" i="7"/>
  <c r="D129" i="7"/>
  <c r="D124" i="7"/>
  <c r="D125" i="7"/>
  <c r="D130" i="7"/>
  <c r="D132" i="7"/>
  <c r="D133" i="7"/>
  <c r="D122" i="7"/>
  <c r="D127" i="7"/>
  <c r="D68" i="7"/>
  <c r="D65" i="7"/>
  <c r="D64" i="7"/>
  <c r="D72" i="7"/>
  <c r="D62" i="7"/>
  <c r="D78" i="7"/>
  <c r="D70" i="7"/>
  <c r="D69" i="7"/>
  <c r="D71" i="7"/>
  <c r="D76" i="7"/>
  <c r="D74" i="7"/>
  <c r="D63" i="7"/>
  <c r="D66" i="7"/>
  <c r="D52" i="7"/>
  <c r="D50" i="7"/>
  <c r="D48" i="7"/>
  <c r="D51" i="7"/>
  <c r="D56" i="7"/>
  <c r="D54" i="7"/>
  <c r="D49" i="7"/>
  <c r="D27" i="7"/>
  <c r="D25" i="7"/>
  <c r="D31" i="7"/>
  <c r="D30" i="7"/>
  <c r="D29" i="7"/>
  <c r="D26" i="7"/>
  <c r="D5" i="7"/>
  <c r="D23" i="7"/>
  <c r="D163" i="7"/>
  <c r="D151" i="7"/>
  <c r="D145" i="7"/>
  <c r="D128" i="7"/>
  <c r="D121" i="7"/>
  <c r="D120" i="7"/>
  <c r="D143" i="7"/>
  <c r="D140" i="7"/>
  <c r="D139" i="7"/>
  <c r="D138" i="7"/>
  <c r="D141" i="7"/>
  <c r="D144" i="7"/>
  <c r="D142" i="7"/>
  <c r="D137" i="7"/>
  <c r="D119" i="7"/>
  <c r="D117" i="7"/>
  <c r="D114" i="7"/>
  <c r="D106" i="7"/>
  <c r="D97" i="7"/>
  <c r="D99" i="7"/>
  <c r="D111" i="7"/>
  <c r="D107" i="7"/>
  <c r="D92" i="7"/>
  <c r="D98" i="7"/>
  <c r="D112" i="7"/>
  <c r="D103" i="7"/>
  <c r="D95" i="7"/>
  <c r="D96" i="7"/>
  <c r="D93" i="7"/>
  <c r="D101" i="7"/>
  <c r="D109" i="7"/>
  <c r="D104" i="7"/>
  <c r="D113" i="7"/>
  <c r="D108" i="7"/>
  <c r="D100" i="7"/>
  <c r="D94" i="7"/>
  <c r="D91" i="7"/>
  <c r="D75" i="7"/>
  <c r="D67" i="7"/>
  <c r="D61" i="7"/>
  <c r="D55" i="7"/>
  <c r="D47" i="7"/>
  <c r="D44" i="7"/>
  <c r="D38" i="7"/>
  <c r="D42" i="7"/>
  <c r="D35" i="7"/>
  <c r="D36" i="7"/>
  <c r="D43" i="7"/>
  <c r="D37" i="7"/>
  <c r="D41" i="7"/>
  <c r="D32" i="7"/>
  <c r="D33" i="7"/>
  <c r="D28" i="7"/>
  <c r="D24" i="7"/>
</calcChain>
</file>

<file path=xl/sharedStrings.xml><?xml version="1.0" encoding="utf-8"?>
<sst xmlns="http://schemas.openxmlformats.org/spreadsheetml/2006/main" count="5790" uniqueCount="609">
  <si>
    <t>NOM</t>
  </si>
  <si>
    <t>PRÉNOM</t>
  </si>
  <si>
    <t>SEXE</t>
  </si>
  <si>
    <t>CAT</t>
  </si>
  <si>
    <t>DOSSARD</t>
  </si>
  <si>
    <t>ÉQUIPE</t>
  </si>
  <si>
    <t>Andréanne</t>
  </si>
  <si>
    <t>F</t>
  </si>
  <si>
    <t>A</t>
  </si>
  <si>
    <t>Justine</t>
  </si>
  <si>
    <t>C</t>
  </si>
  <si>
    <t>CCEQ</t>
  </si>
  <si>
    <t>H</t>
  </si>
  <si>
    <t>D</t>
  </si>
  <si>
    <t>Vincent</t>
  </si>
  <si>
    <t>Horizon Roc</t>
  </si>
  <si>
    <t>Elsa</t>
  </si>
  <si>
    <t>B</t>
  </si>
  <si>
    <t>Manuel</t>
  </si>
  <si>
    <t>Annie</t>
  </si>
  <si>
    <t>JUN</t>
  </si>
  <si>
    <t>Altitude Gym</t>
  </si>
  <si>
    <t>Geneviève</t>
  </si>
  <si>
    <t>Corinne</t>
  </si>
  <si>
    <t>Allez Up</t>
  </si>
  <si>
    <t>Cléo</t>
  </si>
  <si>
    <t>Samuel</t>
  </si>
  <si>
    <t>Allyson</t>
  </si>
  <si>
    <t>Antoine</t>
  </si>
  <si>
    <t>Sophiane</t>
  </si>
  <si>
    <t>Francis</t>
  </si>
  <si>
    <t>Laurent</t>
  </si>
  <si>
    <t>Maxim</t>
  </si>
  <si>
    <t>Action Directe Junior</t>
  </si>
  <si>
    <t>Noah</t>
  </si>
  <si>
    <t>William</t>
  </si>
  <si>
    <t>Andy</t>
  </si>
  <si>
    <t>Jacob</t>
  </si>
  <si>
    <t>Adam</t>
  </si>
  <si>
    <t>Loïc</t>
  </si>
  <si>
    <t>Jean Simon</t>
  </si>
  <si>
    <t>Simon</t>
  </si>
  <si>
    <t>Raphael</t>
  </si>
  <si>
    <t>Aymerick</t>
  </si>
  <si>
    <t>Indépendant</t>
  </si>
  <si>
    <t>Coralie</t>
  </si>
  <si>
    <t>Alexandre</t>
  </si>
  <si>
    <t>Léa</t>
  </si>
  <si>
    <t>Megan</t>
  </si>
  <si>
    <t>Maggy</t>
  </si>
  <si>
    <t>Raphaëlle</t>
  </si>
  <si>
    <t>Camille</t>
  </si>
  <si>
    <t>Vertical</t>
  </si>
  <si>
    <t>Jérémie</t>
  </si>
  <si>
    <t>Ryan</t>
  </si>
  <si>
    <t>Gabriel</t>
  </si>
  <si>
    <t>Audrey</t>
  </si>
  <si>
    <t>Mélanie</t>
  </si>
  <si>
    <t>Ariane</t>
  </si>
  <si>
    <t>Ève-Marie</t>
  </si>
  <si>
    <t>Ève</t>
  </si>
  <si>
    <t>Mia</t>
  </si>
  <si>
    <t>Charles</t>
  </si>
  <si>
    <t>David</t>
  </si>
  <si>
    <t>Nathan</t>
  </si>
  <si>
    <t>Marie-Ève</t>
  </si>
  <si>
    <t>Élisabeth</t>
  </si>
  <si>
    <t>Anita</t>
  </si>
  <si>
    <t>Tristan</t>
  </si>
  <si>
    <t>Anais</t>
  </si>
  <si>
    <t>Loïck</t>
  </si>
  <si>
    <t>Mathieu</t>
  </si>
  <si>
    <t>Sophie</t>
  </si>
  <si>
    <t>Zachary</t>
  </si>
  <si>
    <t>Élise</t>
  </si>
  <si>
    <t>Leonardo</t>
  </si>
  <si>
    <t>Olivier</t>
  </si>
  <si>
    <t>Julien</t>
  </si>
  <si>
    <t>Audran</t>
  </si>
  <si>
    <t>Malek</t>
  </si>
  <si>
    <t>Mikaël</t>
  </si>
  <si>
    <t>Etienne</t>
  </si>
  <si>
    <t>Émilie</t>
  </si>
  <si>
    <t>Arnaud</t>
  </si>
  <si>
    <t>Babette</t>
  </si>
  <si>
    <t>Alice</t>
  </si>
  <si>
    <t>Meghan</t>
  </si>
  <si>
    <t>Anouk</t>
  </si>
  <si>
    <t>Étienne</t>
  </si>
  <si>
    <t>Andrew</t>
  </si>
  <si>
    <t>Hadrien</t>
  </si>
  <si>
    <t>Guillaume</t>
  </si>
  <si>
    <t>Jade</t>
  </si>
  <si>
    <t>Aggy</t>
  </si>
  <si>
    <t>Georges-Antoine</t>
  </si>
  <si>
    <t>Thierry</t>
  </si>
  <si>
    <t>Nicolas</t>
  </si>
  <si>
    <t>Yannick</t>
  </si>
  <si>
    <t>Rosalie</t>
  </si>
  <si>
    <t>Kiefer</t>
  </si>
  <si>
    <t>Xavier</t>
  </si>
  <si>
    <t>LUGLI</t>
  </si>
  <si>
    <t>LAROCHELLE</t>
  </si>
  <si>
    <t>DUBÉ LAROCHE</t>
  </si>
  <si>
    <t>BANVILLE</t>
  </si>
  <si>
    <t>POTVIN</t>
  </si>
  <si>
    <t>VAN DEN BOSCH</t>
  </si>
  <si>
    <t>AUDET</t>
  </si>
  <si>
    <t>SIROIS B.</t>
  </si>
  <si>
    <t>TREMBLAY</t>
  </si>
  <si>
    <t>POHER</t>
  </si>
  <si>
    <t>ROY</t>
  </si>
  <si>
    <t>SIMARD</t>
  </si>
  <si>
    <t>QUIMPER-ST-YVES</t>
  </si>
  <si>
    <t>LUISSIER</t>
  </si>
  <si>
    <t>BOUDREAU-RICHARD</t>
  </si>
  <si>
    <t>MOQUIN</t>
  </si>
  <si>
    <t>LANDRY</t>
  </si>
  <si>
    <t>GENDRON</t>
  </si>
  <si>
    <t>VAILLANCOURT</t>
  </si>
  <si>
    <t>RYAN</t>
  </si>
  <si>
    <t>MARTIN</t>
  </si>
  <si>
    <t>LEBLANC-LIMOGES</t>
  </si>
  <si>
    <t>ROYER GAGNÉ</t>
  </si>
  <si>
    <t>BAILLARGEON</t>
  </si>
  <si>
    <t>BERGERON</t>
  </si>
  <si>
    <t>BOISVERT</t>
  </si>
  <si>
    <t>HAMEL</t>
  </si>
  <si>
    <t>RAYMOND</t>
  </si>
  <si>
    <t>SCHERER</t>
  </si>
  <si>
    <t>KNESEVITCH</t>
  </si>
  <si>
    <t>JENNINGS</t>
  </si>
  <si>
    <t>CHARBONNEAU</t>
  </si>
  <si>
    <t>MARSOLAIS</t>
  </si>
  <si>
    <t>DE GRANDPRÉ</t>
  </si>
  <si>
    <t>SIROIS</t>
  </si>
  <si>
    <t>SAUVÉ</t>
  </si>
  <si>
    <t>BALTHAZAR</t>
  </si>
  <si>
    <t>MATHIEU</t>
  </si>
  <si>
    <t>DESROCHES</t>
  </si>
  <si>
    <t>ALLARD</t>
  </si>
  <si>
    <t>BÉLIVEAU</t>
  </si>
  <si>
    <t>DROLET-ROY</t>
  </si>
  <si>
    <t>ST-JACQUES</t>
  </si>
  <si>
    <t>DRYBURGH</t>
  </si>
  <si>
    <t>LAPRISE</t>
  </si>
  <si>
    <t>BILODEAU</t>
  </si>
  <si>
    <t>BOUILLON</t>
  </si>
  <si>
    <t>DEMERS</t>
  </si>
  <si>
    <t>COURTEMANCHE</t>
  </si>
  <si>
    <t>PERREAULT</t>
  </si>
  <si>
    <t>PARADIS-ROBERGE</t>
  </si>
  <si>
    <t>CRÉPEAU</t>
  </si>
  <si>
    <t>SAVARD</t>
  </si>
  <si>
    <t>BERTRAND</t>
  </si>
  <si>
    <t>THERRIEN</t>
  </si>
  <si>
    <t>PELLETIER</t>
  </si>
  <si>
    <t>SCUTT</t>
  </si>
  <si>
    <t>ROULEAU</t>
  </si>
  <si>
    <t>LÉGARÉ</t>
  </si>
  <si>
    <t>MAURICE-KIEPURA</t>
  </si>
  <si>
    <t>MICHEL</t>
  </si>
  <si>
    <t>BÉÏQUE</t>
  </si>
  <si>
    <t>LAGUE</t>
  </si>
  <si>
    <t>BARIL</t>
  </si>
  <si>
    <t>LEBREUX</t>
  </si>
  <si>
    <t>ST-CYR</t>
  </si>
  <si>
    <t>BERNATCHEZ</t>
  </si>
  <si>
    <t>PATRY</t>
  </si>
  <si>
    <t>D'AMOURS-CYR</t>
  </si>
  <si>
    <t>LASSERRE</t>
  </si>
  <si>
    <t>MARTEL-MAGNAN</t>
  </si>
  <si>
    <t>BÉLANGER</t>
  </si>
  <si>
    <t>DOUCET</t>
  </si>
  <si>
    <t>MORALES</t>
  </si>
  <si>
    <t>ORDRE</t>
  </si>
  <si>
    <t>Bertrand</t>
  </si>
  <si>
    <t xml:space="preserve">Sophiane </t>
  </si>
  <si>
    <t>Altitude</t>
  </si>
  <si>
    <t>Careau</t>
  </si>
  <si>
    <t>Laurie</t>
  </si>
  <si>
    <t>Délire Compétition</t>
  </si>
  <si>
    <t>Fyrigos</t>
  </si>
  <si>
    <t xml:space="preserve">Léa </t>
  </si>
  <si>
    <t>AAD</t>
  </si>
  <si>
    <t>Lapierre</t>
  </si>
  <si>
    <t>Zoé</t>
  </si>
  <si>
    <t>Imbeault</t>
  </si>
  <si>
    <t>Mathis</t>
  </si>
  <si>
    <t>Bailey</t>
  </si>
  <si>
    <t>Émilio</t>
  </si>
  <si>
    <t>Le</t>
  </si>
  <si>
    <t>Dylan</t>
  </si>
  <si>
    <t>Chapman</t>
  </si>
  <si>
    <t>Benjamin</t>
  </si>
  <si>
    <t>Blais</t>
  </si>
  <si>
    <t>Jeremy</t>
  </si>
  <si>
    <t>Ahelo</t>
  </si>
  <si>
    <t>Antoni</t>
  </si>
  <si>
    <t>Lévesque</t>
  </si>
  <si>
    <t>Adrien</t>
  </si>
  <si>
    <t>Tremblay</t>
  </si>
  <si>
    <t>Demers Lapointe</t>
  </si>
  <si>
    <t>Dubrowski</t>
  </si>
  <si>
    <t>Climb Team NL</t>
  </si>
  <si>
    <t>Dorval</t>
  </si>
  <si>
    <t xml:space="preserve">Hugo </t>
  </si>
  <si>
    <t>Valence</t>
  </si>
  <si>
    <t xml:space="preserve">Émile </t>
  </si>
  <si>
    <t>Charbonneau</t>
  </si>
  <si>
    <t>Martin</t>
  </si>
  <si>
    <t>Coderre</t>
  </si>
  <si>
    <t>Sasha</t>
  </si>
  <si>
    <t xml:space="preserve">Guitard </t>
  </si>
  <si>
    <t xml:space="preserve">Matéo </t>
  </si>
  <si>
    <t>Bouchard</t>
  </si>
  <si>
    <t xml:space="preserve">Mathis </t>
  </si>
  <si>
    <t>Roy</t>
  </si>
  <si>
    <t>Huppé</t>
  </si>
  <si>
    <t>Aurélie</t>
  </si>
  <si>
    <t>Chénier</t>
  </si>
  <si>
    <t xml:space="preserve">Anabelle </t>
  </si>
  <si>
    <t>Thea</t>
  </si>
  <si>
    <t>Phipps</t>
  </si>
  <si>
    <t>Hendry</t>
  </si>
  <si>
    <t>Aspen</t>
  </si>
  <si>
    <t xml:space="preserve">Charlotte </t>
  </si>
  <si>
    <t>Lily</t>
  </si>
  <si>
    <t>Royer-Gagner</t>
  </si>
  <si>
    <t>St Jacques</t>
  </si>
  <si>
    <t xml:space="preserve">Aggy  </t>
  </si>
  <si>
    <t>Williams</t>
  </si>
  <si>
    <t>Caitlin</t>
  </si>
  <si>
    <t>Bergeron</t>
  </si>
  <si>
    <t>Béliveau</t>
  </si>
  <si>
    <t>Locke</t>
  </si>
  <si>
    <t>Erinn</t>
  </si>
  <si>
    <t>Sirois</t>
  </si>
  <si>
    <t xml:space="preserve">Guillaume </t>
  </si>
  <si>
    <t>IND</t>
  </si>
  <si>
    <t>Paradis-Roberge</t>
  </si>
  <si>
    <t>Beaudin</t>
  </si>
  <si>
    <t>Laroche</t>
  </si>
  <si>
    <t xml:space="preserve">Vincent </t>
  </si>
  <si>
    <t>Bilodeau</t>
  </si>
  <si>
    <t>Kristof Tessier</t>
  </si>
  <si>
    <t>Carl</t>
  </si>
  <si>
    <t>Simard</t>
  </si>
  <si>
    <t xml:space="preserve">Étienne </t>
  </si>
  <si>
    <t>Closset</t>
  </si>
  <si>
    <t>Boisvert</t>
  </si>
  <si>
    <t>Vaillancourt</t>
  </si>
  <si>
    <t>Gendron</t>
  </si>
  <si>
    <t>Raphaelle</t>
  </si>
  <si>
    <t>Dubé-Laroche</t>
  </si>
  <si>
    <t>ÉLITE</t>
  </si>
  <si>
    <t>Bloc Shop</t>
  </si>
  <si>
    <t>Pellerin</t>
  </si>
  <si>
    <t>Marie-Hélène</t>
  </si>
  <si>
    <t>Gosselin</t>
  </si>
  <si>
    <t xml:space="preserve">Véronique </t>
  </si>
  <si>
    <t>Mireault</t>
  </si>
  <si>
    <t>Tanya</t>
  </si>
  <si>
    <t>Beauchamp</t>
  </si>
  <si>
    <t>Liliana</t>
  </si>
  <si>
    <t>Wyett</t>
  </si>
  <si>
    <t xml:space="preserve">Olivia </t>
  </si>
  <si>
    <t>Sparrow</t>
  </si>
  <si>
    <t>Nadia</t>
  </si>
  <si>
    <t>Bourassa-Moreau</t>
  </si>
  <si>
    <t>Lazure</t>
  </si>
  <si>
    <t xml:space="preserve">Sébastien </t>
  </si>
  <si>
    <t>Filotto</t>
  </si>
  <si>
    <t>Falco</t>
  </si>
  <si>
    <t>Lasserre</t>
  </si>
  <si>
    <t>VanDenBosch</t>
  </si>
  <si>
    <t>Ng</t>
  </si>
  <si>
    <t>jason</t>
  </si>
  <si>
    <t>Simon-Pierre</t>
  </si>
  <si>
    <t>Élite</t>
  </si>
  <si>
    <t>13h45</t>
  </si>
  <si>
    <t>13h50</t>
  </si>
  <si>
    <t>17h05</t>
  </si>
  <si>
    <t>17h25</t>
  </si>
  <si>
    <t>17h30</t>
  </si>
  <si>
    <t>18h30</t>
  </si>
  <si>
    <t>18h35</t>
  </si>
  <si>
    <t>18h40</t>
  </si>
  <si>
    <t>18h45</t>
  </si>
  <si>
    <t>19h05</t>
  </si>
  <si>
    <t>Trudeau</t>
  </si>
  <si>
    <t>13h30</t>
  </si>
  <si>
    <t>13h35</t>
  </si>
  <si>
    <t>13h40</t>
  </si>
  <si>
    <t>16h00</t>
  </si>
  <si>
    <t>16h05</t>
  </si>
  <si>
    <t>16h10</t>
  </si>
  <si>
    <t>16h15</t>
  </si>
  <si>
    <t>16h20</t>
  </si>
  <si>
    <t>16h25</t>
  </si>
  <si>
    <t>17h10</t>
  </si>
  <si>
    <t>17h15</t>
  </si>
  <si>
    <t>17h20</t>
  </si>
  <si>
    <t>19h10</t>
  </si>
  <si>
    <t>19h15</t>
  </si>
  <si>
    <t>19h20</t>
  </si>
  <si>
    <t>19h25</t>
  </si>
  <si>
    <t>19h30</t>
  </si>
  <si>
    <t>Di renzo</t>
  </si>
  <si>
    <t>Érica</t>
  </si>
  <si>
    <t>Gilbert</t>
  </si>
  <si>
    <t>Cedar</t>
  </si>
  <si>
    <t>Fortier</t>
  </si>
  <si>
    <t>Pulin</t>
  </si>
  <si>
    <t>Alexey</t>
  </si>
  <si>
    <t>Talbot</t>
  </si>
  <si>
    <t>Guimond</t>
  </si>
  <si>
    <t xml:space="preserve">Yanic </t>
  </si>
  <si>
    <t>Lebeau</t>
  </si>
  <si>
    <t>Lebel</t>
  </si>
  <si>
    <t>Felix-Antoine</t>
  </si>
  <si>
    <t>Échauffement</t>
  </si>
  <si>
    <t>Qualification</t>
  </si>
  <si>
    <t>Latour</t>
  </si>
  <si>
    <t xml:space="preserve">Perron  </t>
  </si>
  <si>
    <t xml:space="preserve">Marie </t>
  </si>
  <si>
    <t>Bernier Plante</t>
  </si>
  <si>
    <t>Tomas</t>
  </si>
  <si>
    <t>Charron</t>
  </si>
  <si>
    <t>Keegan</t>
  </si>
  <si>
    <t>Alexander</t>
  </si>
  <si>
    <t>Veillette</t>
  </si>
  <si>
    <t>Lancelot</t>
  </si>
  <si>
    <t>Courtemanche</t>
  </si>
  <si>
    <t xml:space="preserve">Adam </t>
  </si>
  <si>
    <t>Lauzon</t>
  </si>
  <si>
    <t>Marcotte</t>
  </si>
  <si>
    <t>Katia</t>
  </si>
  <si>
    <t>Dextraze</t>
  </si>
  <si>
    <t xml:space="preserve">Samuel  </t>
  </si>
  <si>
    <t>Francois</t>
  </si>
  <si>
    <t xml:space="preserve">Jacob </t>
  </si>
  <si>
    <t>Parr</t>
  </si>
  <si>
    <t>Florence</t>
  </si>
  <si>
    <t xml:space="preserve">Dubé </t>
  </si>
  <si>
    <t>Myah Allyson</t>
  </si>
  <si>
    <t>Aubin</t>
  </si>
  <si>
    <t>Louanne</t>
  </si>
  <si>
    <t>109/74</t>
  </si>
  <si>
    <t>Périnet</t>
  </si>
  <si>
    <t>Victor</t>
  </si>
  <si>
    <t>Aramis</t>
  </si>
  <si>
    <t>Laprise</t>
  </si>
  <si>
    <t>Blanchette</t>
  </si>
  <si>
    <t>Maelle</t>
  </si>
  <si>
    <t>Larivee</t>
  </si>
  <si>
    <t>Roxanne</t>
  </si>
  <si>
    <t>Garcia</t>
  </si>
  <si>
    <t>Nom</t>
  </si>
  <si>
    <t>Prénom</t>
  </si>
  <si>
    <t>Dossard</t>
  </si>
  <si>
    <t>Club</t>
  </si>
  <si>
    <t>Sobieski</t>
  </si>
  <si>
    <t>Isaac</t>
  </si>
  <si>
    <t>Robin</t>
  </si>
  <si>
    <t>Laliberté</t>
  </si>
  <si>
    <t>Lepage</t>
  </si>
  <si>
    <t>Michelle</t>
  </si>
  <si>
    <t>Murphy Desjardins</t>
  </si>
  <si>
    <t xml:space="preserve">Marie-Audree </t>
  </si>
  <si>
    <t>Laure</t>
  </si>
  <si>
    <t>Banville</t>
  </si>
  <si>
    <t>Chouinard</t>
  </si>
  <si>
    <t>Lajoie</t>
  </si>
  <si>
    <t>Lisa</t>
  </si>
  <si>
    <t>Das</t>
  </si>
  <si>
    <t>Adrian</t>
  </si>
  <si>
    <t>Legris Brunet</t>
  </si>
  <si>
    <t>Tousignant</t>
  </si>
  <si>
    <t>Michael</t>
  </si>
  <si>
    <t>Zéro Gravité</t>
  </si>
  <si>
    <t>Polisois</t>
  </si>
  <si>
    <t>St-Laurent</t>
  </si>
  <si>
    <t>Thomas</t>
  </si>
  <si>
    <t>Collombet</t>
  </si>
  <si>
    <t>Bouffard</t>
  </si>
  <si>
    <t>Rayer</t>
  </si>
  <si>
    <t>Beaulieu</t>
  </si>
  <si>
    <t>Jean-François</t>
  </si>
  <si>
    <t>Beaudoin</t>
  </si>
  <si>
    <t>Timothé</t>
  </si>
  <si>
    <t>Desrosier</t>
  </si>
  <si>
    <t>Keven</t>
  </si>
  <si>
    <t>Lague</t>
  </si>
  <si>
    <t>Heure</t>
  </si>
  <si>
    <t>11h00</t>
  </si>
  <si>
    <t>11h30</t>
  </si>
  <si>
    <t>12h00</t>
  </si>
  <si>
    <t>Voie</t>
  </si>
  <si>
    <t>Heures</t>
  </si>
  <si>
    <t>1 (bleu)</t>
  </si>
  <si>
    <t>2 (Rouge)</t>
  </si>
  <si>
    <t>3 (Rouge)</t>
  </si>
  <si>
    <t>4 (Blanche)</t>
  </si>
  <si>
    <t>5 (Bleu)</t>
  </si>
  <si>
    <t>6 ( Rouge)</t>
  </si>
  <si>
    <t>10h00</t>
  </si>
  <si>
    <t>6 (Rouge)</t>
  </si>
  <si>
    <t>7 (Rose)</t>
  </si>
  <si>
    <t>8 (Jaune)</t>
  </si>
  <si>
    <t>9 (Mauve)</t>
  </si>
  <si>
    <t>10 (Vert)</t>
  </si>
  <si>
    <t>11 (Noir)</t>
  </si>
  <si>
    <t>13h00</t>
  </si>
  <si>
    <t>12 (Vert)</t>
  </si>
  <si>
    <t>CLEAN</t>
  </si>
  <si>
    <t>Voie/ Essaie</t>
  </si>
  <si>
    <t>PTS</t>
  </si>
  <si>
    <t>TEMPS</t>
  </si>
  <si>
    <t>Q1</t>
  </si>
  <si>
    <t>NO :</t>
  </si>
  <si>
    <t>Dryburgh</t>
  </si>
  <si>
    <t>Mégan</t>
  </si>
  <si>
    <t>Fournier</t>
  </si>
  <si>
    <t>Langlois</t>
  </si>
  <si>
    <t>Slavich</t>
  </si>
  <si>
    <t>Stéphanie</t>
  </si>
  <si>
    <t>Dion</t>
  </si>
  <si>
    <t>Éliote</t>
  </si>
  <si>
    <t>Robert</t>
  </si>
  <si>
    <t>Vigneault</t>
  </si>
  <si>
    <t>Marc Antoine</t>
  </si>
  <si>
    <t>Parent</t>
  </si>
  <si>
    <t>Nguyen</t>
  </si>
  <si>
    <t>Anne Sophie</t>
  </si>
  <si>
    <t>Barrington Craggs</t>
  </si>
  <si>
    <t>Loanie</t>
  </si>
  <si>
    <t>Sacha</t>
  </si>
  <si>
    <t>Voshchykov</t>
  </si>
  <si>
    <t>Matviy</t>
  </si>
  <si>
    <t>plouffe-bourdua</t>
  </si>
  <si>
    <t>veronique</t>
  </si>
  <si>
    <t>Dorion</t>
  </si>
  <si>
    <t>Sauvé</t>
  </si>
  <si>
    <t>Kuan</t>
  </si>
  <si>
    <t>Shui Yee</t>
  </si>
  <si>
    <t>Rea</t>
  </si>
  <si>
    <t>Drolet-Roy</t>
  </si>
  <si>
    <t>Nathanael</t>
  </si>
  <si>
    <t>Fletcher</t>
  </si>
  <si>
    <t>Erin</t>
  </si>
  <si>
    <t>Germain</t>
  </si>
  <si>
    <t>Siggel</t>
  </si>
  <si>
    <t>Nicolay</t>
  </si>
  <si>
    <t>13 - ORANGE</t>
  </si>
  <si>
    <t>14 NOIR</t>
  </si>
  <si>
    <t>15 JAUNE</t>
  </si>
  <si>
    <t>HAUTEUR</t>
  </si>
  <si>
    <t>Florence-Amalie</t>
  </si>
  <si>
    <t>Allez up</t>
  </si>
  <si>
    <t>Le CRUX</t>
  </si>
  <si>
    <t>Allez-Up</t>
  </si>
  <si>
    <t>Alexis</t>
  </si>
  <si>
    <t>Louka</t>
  </si>
  <si>
    <t>Eliott</t>
  </si>
  <si>
    <t>Félix</t>
  </si>
  <si>
    <t>Maxime</t>
  </si>
  <si>
    <t>Godefroy</t>
  </si>
  <si>
    <t>Laurence</t>
  </si>
  <si>
    <t>Alexane</t>
  </si>
  <si>
    <t>Hugo</t>
  </si>
  <si>
    <t>Canyon Escalade</t>
  </si>
  <si>
    <t>Mathilde</t>
  </si>
  <si>
    <t>Alyssia</t>
  </si>
  <si>
    <t>Jérémy</t>
  </si>
  <si>
    <t>Émile</t>
  </si>
  <si>
    <t>Félix-Antoine</t>
  </si>
  <si>
    <t>Rafael</t>
  </si>
  <si>
    <t>Jason</t>
  </si>
  <si>
    <t>HENDRY</t>
  </si>
  <si>
    <t>PHIPPS</t>
  </si>
  <si>
    <t>CHAPMAN</t>
  </si>
  <si>
    <t>Théa</t>
  </si>
  <si>
    <t>AUBIN</t>
  </si>
  <si>
    <t>RICHARDSON</t>
  </si>
  <si>
    <t>Jessica</t>
  </si>
  <si>
    <t>Altitude Gatineau</t>
  </si>
  <si>
    <t>FYRIGOS</t>
  </si>
  <si>
    <t>LAPIERRE</t>
  </si>
  <si>
    <t>Jasmine</t>
  </si>
  <si>
    <t>KENNEDY</t>
  </si>
  <si>
    <t>Laura</t>
  </si>
  <si>
    <t>LATOUR</t>
  </si>
  <si>
    <t>MONETTE-MÉTHOT</t>
  </si>
  <si>
    <t>Emma-Lee</t>
  </si>
  <si>
    <t>YURCHENKO</t>
  </si>
  <si>
    <t>Anastasiya</t>
  </si>
  <si>
    <t>SMOLYNEC</t>
  </si>
  <si>
    <t>Esmé</t>
  </si>
  <si>
    <t>GAUTHIER</t>
  </si>
  <si>
    <t>LARIVÉE</t>
  </si>
  <si>
    <t>FILION</t>
  </si>
  <si>
    <t>Charline</t>
  </si>
  <si>
    <t>LAVALLÉE</t>
  </si>
  <si>
    <t>Kellyane</t>
  </si>
  <si>
    <t>PLOURDE</t>
  </si>
  <si>
    <t>Maélie</t>
  </si>
  <si>
    <t>PROVOST</t>
  </si>
  <si>
    <t>LAJOIE</t>
  </si>
  <si>
    <t>Éliane</t>
  </si>
  <si>
    <t>DI RENZO</t>
  </si>
  <si>
    <t>Erica</t>
  </si>
  <si>
    <t>ROYER</t>
  </si>
  <si>
    <t>VERBOVEN</t>
  </si>
  <si>
    <t>Cyprus</t>
  </si>
  <si>
    <t>LAMOTHE</t>
  </si>
  <si>
    <t>FERRARINI</t>
  </si>
  <si>
    <t>Inès</t>
  </si>
  <si>
    <t>PILOTE-JETTÉ</t>
  </si>
  <si>
    <t>Imalie</t>
  </si>
  <si>
    <t>CASSIVI-PELLETIER</t>
  </si>
  <si>
    <t>FORTIN</t>
  </si>
  <si>
    <t>L'accroché</t>
  </si>
  <si>
    <t>Ashley</t>
  </si>
  <si>
    <t>Noémie</t>
  </si>
  <si>
    <t>Anne-Sophie</t>
  </si>
  <si>
    <t>MAZARIEGO-MORRISSEAU</t>
  </si>
  <si>
    <t>DUGUAY</t>
  </si>
  <si>
    <t>POIRIER</t>
  </si>
  <si>
    <t>GONTHIER</t>
  </si>
  <si>
    <t>THAYER-HEAD</t>
  </si>
  <si>
    <t>Sabrina</t>
  </si>
  <si>
    <t>YING</t>
  </si>
  <si>
    <t>Yinki</t>
  </si>
  <si>
    <t>MING LAFOND</t>
  </si>
  <si>
    <t>Jacqueline</t>
  </si>
  <si>
    <t>VALENCE</t>
  </si>
  <si>
    <t>LÉVESQUE</t>
  </si>
  <si>
    <t>HECKMANN</t>
  </si>
  <si>
    <t>Brandon</t>
  </si>
  <si>
    <t>CHARRON</t>
  </si>
  <si>
    <t>CODERRE</t>
  </si>
  <si>
    <t>GAGNON</t>
  </si>
  <si>
    <t>CAnyon Escalade</t>
  </si>
  <si>
    <t>VEILLETTE</t>
  </si>
  <si>
    <t>DORVAL</t>
  </si>
  <si>
    <t>Délire compétition</t>
  </si>
  <si>
    <t>GUITARD</t>
  </si>
  <si>
    <t>Philippe</t>
  </si>
  <si>
    <t>GREGOIRE</t>
  </si>
  <si>
    <t>Charles- Antoine</t>
  </si>
  <si>
    <t>SERRA</t>
  </si>
  <si>
    <t>Aria-Pamades</t>
  </si>
  <si>
    <t>ST-PIERRE</t>
  </si>
  <si>
    <t>Antonin</t>
  </si>
  <si>
    <t>ROCHE- PILOTTO</t>
  </si>
  <si>
    <t>Manu</t>
  </si>
  <si>
    <t>IZQUIERDO</t>
  </si>
  <si>
    <t>Maria</t>
  </si>
  <si>
    <t>FORTIER</t>
  </si>
  <si>
    <t>jacob</t>
  </si>
  <si>
    <t>LAPORTE</t>
  </si>
  <si>
    <t>RÉGNIER</t>
  </si>
  <si>
    <t>Horizon roc</t>
  </si>
  <si>
    <t>FORTIN-LAVOIE</t>
  </si>
  <si>
    <t>ROBERT</t>
  </si>
  <si>
    <t>TALBOT</t>
  </si>
  <si>
    <t>TURCOTTE</t>
  </si>
  <si>
    <t>LISS</t>
  </si>
  <si>
    <t>THÉRIEN</t>
  </si>
  <si>
    <t>RACICOT</t>
  </si>
  <si>
    <t>BAZINET</t>
  </si>
  <si>
    <t>GILLENWATER</t>
  </si>
  <si>
    <t>MALO</t>
  </si>
  <si>
    <t>Caroline</t>
  </si>
  <si>
    <t>BONNEVILLE</t>
  </si>
  <si>
    <t>VOSHCHYKOV</t>
  </si>
  <si>
    <t>BOIVIN</t>
  </si>
  <si>
    <t>MORLIÈRE</t>
  </si>
  <si>
    <t>Edouard</t>
  </si>
  <si>
    <t>TURGEON</t>
  </si>
  <si>
    <t>PROVOST-SÉGUIN</t>
  </si>
  <si>
    <t>Loïk</t>
  </si>
  <si>
    <t>PÉLOQUIN</t>
  </si>
  <si>
    <t>NG</t>
  </si>
  <si>
    <t>REA</t>
  </si>
  <si>
    <t>BOUCHARD</t>
  </si>
  <si>
    <t>PRINDLE</t>
  </si>
  <si>
    <t>PEREIRA</t>
  </si>
  <si>
    <t>Joshua</t>
  </si>
  <si>
    <t>VANDENBOSCH</t>
  </si>
  <si>
    <t>FRICKER</t>
  </si>
  <si>
    <t>Alex</t>
  </si>
  <si>
    <t>DESCÔTEAUX</t>
  </si>
  <si>
    <t>TESSIER</t>
  </si>
  <si>
    <t>Carl Kristof</t>
  </si>
  <si>
    <t>DEMERS LAPOINTE</t>
  </si>
  <si>
    <t>AHÉLO</t>
  </si>
  <si>
    <t>BLAIS</t>
  </si>
  <si>
    <t>CÉRÉ</t>
  </si>
  <si>
    <t>Brigitte</t>
  </si>
  <si>
    <t>IMBEAULT</t>
  </si>
  <si>
    <t>VENNER</t>
  </si>
  <si>
    <t>Club Altitude</t>
  </si>
  <si>
    <t>LE</t>
  </si>
  <si>
    <t>DEMERS- LAPOINTE</t>
  </si>
  <si>
    <t>É chauffement</t>
  </si>
  <si>
    <t>TEMPS 1</t>
  </si>
  <si>
    <t>TEMPS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</si>
</sst>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40C]General"/>
  </numFmts>
  <fonts count="2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1" fillId="0" borderId="0"/>
    <xf numFmtId="0" fontId="22" fillId="0" borderId="0"/>
    <xf numFmtId="44" fontId="2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7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164" fontId="21" fillId="0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4" borderId="0" xfId="0" applyFill="1" applyBorder="1" applyAlignment="1">
      <alignment horizontal="center"/>
    </xf>
    <xf numFmtId="0" fontId="0" fillId="34" borderId="0" xfId="0" applyFill="1" applyBorder="1" applyAlignment="1"/>
    <xf numFmtId="0" fontId="0" fillId="36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34" borderId="10" xfId="0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10" xfId="0" applyFill="1" applyBorder="1"/>
    <xf numFmtId="0" fontId="0" fillId="0" borderId="11" xfId="0" applyBorder="1"/>
    <xf numFmtId="0" fontId="0" fillId="36" borderId="11" xfId="0" applyFill="1" applyBorder="1" applyAlignment="1">
      <alignment horizontal="center"/>
    </xf>
    <xf numFmtId="0" fontId="0" fillId="0" borderId="0" xfId="0" applyBorder="1"/>
    <xf numFmtId="0" fontId="0" fillId="36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37" borderId="10" xfId="0" applyFill="1" applyBorder="1"/>
    <xf numFmtId="0" fontId="0" fillId="34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ill="1" applyBorder="1" applyAlignment="1">
      <alignment horizontal="left"/>
    </xf>
    <xf numFmtId="0" fontId="0" fillId="36" borderId="11" xfId="0" applyFill="1" applyBorder="1" applyAlignment="1">
      <alignment horizontal="left"/>
    </xf>
    <xf numFmtId="0" fontId="0" fillId="36" borderId="12" xfId="0" applyFill="1" applyBorder="1" applyAlignment="1">
      <alignment horizontal="left"/>
    </xf>
    <xf numFmtId="0" fontId="0" fillId="36" borderId="11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4" borderId="0" xfId="0" applyFill="1" applyAlignment="1">
      <alignment horizontal="center"/>
    </xf>
  </cellXfs>
  <cellStyles count="89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Bold text" xfId="48" xr:uid="{00000000-0005-0000-0000-000019000000}"/>
    <cellStyle name="Calcul" xfId="12" builtinId="22" customBuiltin="1"/>
    <cellStyle name="Cellule liée" xfId="13" builtinId="24" customBuiltin="1"/>
    <cellStyle name="Col header" xfId="52" xr:uid="{00000000-0005-0000-0000-00001C000000}"/>
    <cellStyle name="Date" xfId="53" xr:uid="{00000000-0005-0000-0000-00001E000000}"/>
    <cellStyle name="Date &amp; time" xfId="55" xr:uid="{00000000-0005-0000-0000-00001F000000}"/>
    <cellStyle name="Entrée" xfId="10" builtinId="20" customBuiltin="1"/>
    <cellStyle name="Excel Built-in Normal" xfId="58" xr:uid="{00000000-0005-0000-0000-000021000000}"/>
    <cellStyle name="Excel Built-in Normal 2" xfId="77" xr:uid="{00000000-0005-0000-0000-000022000000}"/>
    <cellStyle name="Insatisfaisant" xfId="8" builtinId="27" customBuiltin="1"/>
    <cellStyle name="Lien hypertexte 2" xfId="46" xr:uid="{00000000-0005-0000-0000-000024000000}"/>
    <cellStyle name="Lien hypertexte 3" xfId="56" xr:uid="{00000000-0005-0000-0000-000025000000}"/>
    <cellStyle name="Lien hypertexte 4" xfId="59" xr:uid="{00000000-0005-0000-0000-000026000000}"/>
    <cellStyle name="Monétaire 2" xfId="45" xr:uid="{00000000-0005-0000-0000-000027000000}"/>
    <cellStyle name="Money" xfId="50" xr:uid="{00000000-0005-0000-0000-000028000000}"/>
    <cellStyle name="Neutre" xfId="9" builtinId="28" customBuiltin="1"/>
    <cellStyle name="Normal" xfId="0" builtinId="0"/>
    <cellStyle name="Normal 2" xfId="1" xr:uid="{00000000-0005-0000-0000-00002B000000}"/>
    <cellStyle name="Normal 2 10" xfId="85" xr:uid="{00000000-0005-0000-0000-00002C000000}"/>
    <cellStyle name="Normal 2 11" xfId="82" xr:uid="{00000000-0005-0000-0000-00002D000000}"/>
    <cellStyle name="Normal 2 12" xfId="83" xr:uid="{00000000-0005-0000-0000-00002E000000}"/>
    <cellStyle name="Normal 2 13" xfId="81" xr:uid="{00000000-0005-0000-0000-00002F000000}"/>
    <cellStyle name="Normal 2 14" xfId="71" xr:uid="{00000000-0005-0000-0000-000030000000}"/>
    <cellStyle name="Normal 2 15" xfId="87" xr:uid="{00000000-0005-0000-0000-000031000000}"/>
    <cellStyle name="Normal 2 2" xfId="43" xr:uid="{00000000-0005-0000-0000-000032000000}"/>
    <cellStyle name="Normal 2 2 10" xfId="63" xr:uid="{00000000-0005-0000-0000-000033000000}"/>
    <cellStyle name="Normal 2 2 11" xfId="62" xr:uid="{00000000-0005-0000-0000-000034000000}"/>
    <cellStyle name="Normal 2 2 12" xfId="73" xr:uid="{00000000-0005-0000-0000-000035000000}"/>
    <cellStyle name="Normal 2 2 13" xfId="68" xr:uid="{00000000-0005-0000-0000-000036000000}"/>
    <cellStyle name="Normal 2 2 14" xfId="67" xr:uid="{00000000-0005-0000-0000-000037000000}"/>
    <cellStyle name="Normal 2 2 15" xfId="88" xr:uid="{00000000-0005-0000-0000-000038000000}"/>
    <cellStyle name="Normal 2 2 2" xfId="57" xr:uid="{00000000-0005-0000-0000-000039000000}"/>
    <cellStyle name="Normal 2 2 3" xfId="66" xr:uid="{00000000-0005-0000-0000-00003A000000}"/>
    <cellStyle name="Normal 2 2 4" xfId="75" xr:uid="{00000000-0005-0000-0000-00003B000000}"/>
    <cellStyle name="Normal 2 2 5" xfId="74" xr:uid="{00000000-0005-0000-0000-00003C000000}"/>
    <cellStyle name="Normal 2 2 6" xfId="72" xr:uid="{00000000-0005-0000-0000-00003D000000}"/>
    <cellStyle name="Normal 2 2 7" xfId="65" xr:uid="{00000000-0005-0000-0000-00003E000000}"/>
    <cellStyle name="Normal 2 2 8" xfId="69" xr:uid="{00000000-0005-0000-0000-00003F000000}"/>
    <cellStyle name="Normal 2 2 9" xfId="64" xr:uid="{00000000-0005-0000-0000-000040000000}"/>
    <cellStyle name="Normal 2 3" xfId="70" xr:uid="{00000000-0005-0000-0000-000041000000}"/>
    <cellStyle name="Normal 2 4" xfId="76" xr:uid="{00000000-0005-0000-0000-000042000000}"/>
    <cellStyle name="Normal 2 5" xfId="86" xr:uid="{00000000-0005-0000-0000-000043000000}"/>
    <cellStyle name="Normal 2 6" xfId="80" xr:uid="{00000000-0005-0000-0000-000044000000}"/>
    <cellStyle name="Normal 2 7" xfId="79" xr:uid="{00000000-0005-0000-0000-000045000000}"/>
    <cellStyle name="Normal 2 8" xfId="84" xr:uid="{00000000-0005-0000-0000-000046000000}"/>
    <cellStyle name="Normal 2 9" xfId="78" xr:uid="{00000000-0005-0000-0000-000047000000}"/>
    <cellStyle name="Normal 3" xfId="44" xr:uid="{00000000-0005-0000-0000-000048000000}"/>
    <cellStyle name="Normal 4" xfId="60" xr:uid="{00000000-0005-0000-0000-000049000000}"/>
    <cellStyle name="Normal 5" xfId="61" xr:uid="{00000000-0005-0000-0000-00004A000000}"/>
    <cellStyle name="Note" xfId="16" builtinId="10" customBuiltin="1"/>
    <cellStyle name="Number" xfId="49" xr:uid="{00000000-0005-0000-0000-00004B000000}"/>
    <cellStyle name="Percentage" xfId="51" xr:uid="{00000000-0005-0000-0000-00004C000000}"/>
    <cellStyle name="Satisfaisant" xfId="7" builtinId="26" customBuiltin="1"/>
    <cellStyle name="Sortie" xfId="11" builtinId="21" customBuiltin="1"/>
    <cellStyle name="Text" xfId="47" xr:uid="{00000000-0005-0000-0000-00004F000000}"/>
    <cellStyle name="Texte explicatif" xfId="17" builtinId="53" customBuiltin="1"/>
    <cellStyle name="Time" xfId="54" xr:uid="{00000000-0005-0000-0000-000051000000}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167"/>
  <sheetViews>
    <sheetView workbookViewId="0">
      <selection activeCell="G111" sqref="G111"/>
    </sheetView>
  </sheetViews>
  <sheetFormatPr baseColWidth="10" defaultColWidth="11" defaultRowHeight="18" customHeight="1"/>
  <cols>
    <col min="1" max="1" width="4.5" style="15" customWidth="1"/>
    <col min="2" max="2" width="4" style="15" customWidth="1"/>
    <col min="3" max="3" width="3.83203125" style="15" customWidth="1"/>
    <col min="4" max="4" width="9.1640625" style="15" hidden="1" customWidth="1"/>
    <col min="5" max="5" width="16.5" style="12" customWidth="1"/>
    <col min="6" max="6" width="13.5" style="12" customWidth="1"/>
    <col min="7" max="7" width="9.1640625" style="15" customWidth="1"/>
    <col min="8" max="8" width="18" style="15" customWidth="1"/>
    <col min="9" max="9" width="13.5" style="12" hidden="1" customWidth="1"/>
    <col min="10" max="11" width="0" style="12" hidden="1" customWidth="1"/>
    <col min="12" max="12" width="10.5" style="12" customWidth="1"/>
    <col min="13" max="13" width="10.1640625" style="12" customWidth="1"/>
    <col min="14" max="16384" width="11" style="12"/>
  </cols>
  <sheetData>
    <row r="1" spans="1:13" ht="18" customHeight="1">
      <c r="A1" s="51" t="s">
        <v>399</v>
      </c>
      <c r="B1" s="51"/>
      <c r="C1" s="51"/>
      <c r="D1" s="51"/>
      <c r="E1" s="51"/>
      <c r="F1" s="40" t="s">
        <v>395</v>
      </c>
      <c r="G1" s="40" t="s">
        <v>396</v>
      </c>
      <c r="H1" s="40" t="s">
        <v>397</v>
      </c>
      <c r="I1" s="24"/>
      <c r="J1" s="51" t="s">
        <v>322</v>
      </c>
      <c r="K1" s="51"/>
      <c r="L1" s="51" t="s">
        <v>416</v>
      </c>
      <c r="M1" s="51"/>
    </row>
    <row r="2" spans="1:13" ht="18" customHeight="1">
      <c r="A2" s="51" t="s">
        <v>398</v>
      </c>
      <c r="B2" s="51"/>
      <c r="C2" s="51"/>
      <c r="D2" s="51"/>
      <c r="E2" s="51"/>
      <c r="F2" s="40" t="s">
        <v>400</v>
      </c>
      <c r="G2" s="40" t="s">
        <v>401</v>
      </c>
      <c r="H2" s="40" t="s">
        <v>402</v>
      </c>
      <c r="I2" s="24"/>
      <c r="J2" s="24"/>
      <c r="K2" s="24"/>
      <c r="L2" s="56" t="s">
        <v>420</v>
      </c>
      <c r="M2" s="56"/>
    </row>
    <row r="3" spans="1:13" ht="18" customHeight="1">
      <c r="A3" s="25"/>
      <c r="B3" s="25" t="s">
        <v>2</v>
      </c>
      <c r="C3" s="25" t="s">
        <v>3</v>
      </c>
      <c r="D3" s="25"/>
      <c r="E3" s="25" t="s">
        <v>0</v>
      </c>
      <c r="F3" s="25" t="s">
        <v>1</v>
      </c>
      <c r="G3" s="25" t="s">
        <v>4</v>
      </c>
      <c r="H3" s="25" t="s">
        <v>5</v>
      </c>
      <c r="I3" s="25" t="s">
        <v>321</v>
      </c>
      <c r="J3" s="25">
        <v>1</v>
      </c>
      <c r="K3" s="25">
        <v>1</v>
      </c>
      <c r="L3" s="39">
        <v>1</v>
      </c>
      <c r="M3" s="39">
        <v>2</v>
      </c>
    </row>
    <row r="4" spans="1:13" ht="18" customHeight="1">
      <c r="A4" s="26">
        <v>1</v>
      </c>
      <c r="B4" s="26" t="s">
        <v>7</v>
      </c>
      <c r="C4" s="26" t="s">
        <v>13</v>
      </c>
      <c r="D4" s="26">
        <f t="shared" ref="D4:D10" ca="1" si="0">RAND()</f>
        <v>0.28912153716424038</v>
      </c>
      <c r="E4" s="27" t="s">
        <v>310</v>
      </c>
      <c r="F4" s="28" t="s">
        <v>436</v>
      </c>
      <c r="G4" s="29">
        <v>104</v>
      </c>
      <c r="H4" s="29" t="s">
        <v>181</v>
      </c>
      <c r="I4" s="24"/>
      <c r="J4" s="24"/>
      <c r="K4" s="24"/>
      <c r="L4" s="24"/>
      <c r="M4" s="24"/>
    </row>
    <row r="5" spans="1:13" ht="18" customHeight="1">
      <c r="A5" s="26">
        <v>2</v>
      </c>
      <c r="B5" s="26" t="s">
        <v>7</v>
      </c>
      <c r="C5" s="26" t="s">
        <v>13</v>
      </c>
      <c r="D5" s="26">
        <f t="shared" ca="1" si="0"/>
        <v>0.77149184555380845</v>
      </c>
      <c r="E5" s="27" t="s">
        <v>344</v>
      </c>
      <c r="F5" s="28" t="s">
        <v>345</v>
      </c>
      <c r="G5" s="29">
        <v>298</v>
      </c>
      <c r="H5" s="29"/>
      <c r="I5" s="24"/>
      <c r="J5" s="24"/>
      <c r="K5" s="24"/>
      <c r="L5" s="24"/>
      <c r="M5" s="24"/>
    </row>
    <row r="6" spans="1:13" ht="18" customHeight="1">
      <c r="A6" s="26">
        <v>3</v>
      </c>
      <c r="B6" s="26" t="s">
        <v>7</v>
      </c>
      <c r="C6" s="26" t="s">
        <v>13</v>
      </c>
      <c r="D6" s="26">
        <f t="shared" ca="1" si="0"/>
        <v>3.063393026673189E-2</v>
      </c>
      <c r="E6" s="27" t="s">
        <v>193</v>
      </c>
      <c r="F6" s="28" t="s">
        <v>186</v>
      </c>
      <c r="G6" s="29">
        <v>212</v>
      </c>
      <c r="H6" s="29" t="s">
        <v>24</v>
      </c>
      <c r="I6" s="24"/>
      <c r="J6" s="24"/>
      <c r="K6" s="24"/>
      <c r="L6" s="24"/>
      <c r="M6" s="24"/>
    </row>
    <row r="7" spans="1:13" ht="18" customHeight="1">
      <c r="A7" s="26">
        <v>4</v>
      </c>
      <c r="B7" s="26" t="s">
        <v>7</v>
      </c>
      <c r="C7" s="26" t="s">
        <v>13</v>
      </c>
      <c r="D7" s="26">
        <f t="shared" ca="1" si="0"/>
        <v>0.86572163096582966</v>
      </c>
      <c r="E7" s="27" t="s">
        <v>342</v>
      </c>
      <c r="F7" s="28" t="s">
        <v>343</v>
      </c>
      <c r="G7" s="29">
        <v>196</v>
      </c>
      <c r="H7" s="29"/>
      <c r="I7" s="24"/>
      <c r="J7" s="24"/>
      <c r="K7" s="24"/>
      <c r="L7" s="24"/>
      <c r="M7" s="24"/>
    </row>
    <row r="8" spans="1:13" ht="18" customHeight="1">
      <c r="A8" s="26">
        <v>5</v>
      </c>
      <c r="B8" s="26" t="s">
        <v>7</v>
      </c>
      <c r="C8" s="26" t="s">
        <v>13</v>
      </c>
      <c r="D8" s="26">
        <f t="shared" ca="1" si="0"/>
        <v>0.27903429257768486</v>
      </c>
      <c r="E8" s="27" t="s">
        <v>308</v>
      </c>
      <c r="F8" s="28" t="s">
        <v>309</v>
      </c>
      <c r="G8" s="29">
        <v>99</v>
      </c>
      <c r="H8" s="29" t="s">
        <v>184</v>
      </c>
      <c r="I8" s="24"/>
      <c r="J8" s="24"/>
      <c r="K8" s="24"/>
      <c r="L8" s="24"/>
      <c r="M8" s="24"/>
    </row>
    <row r="9" spans="1:13" ht="18" customHeight="1">
      <c r="A9" s="26">
        <v>6</v>
      </c>
      <c r="B9" s="26" t="s">
        <v>7</v>
      </c>
      <c r="C9" s="26" t="s">
        <v>13</v>
      </c>
      <c r="D9" s="26">
        <f t="shared" ca="1" si="0"/>
        <v>0.30899128138413756</v>
      </c>
      <c r="E9" s="27" t="s">
        <v>346</v>
      </c>
      <c r="F9" s="28" t="s">
        <v>347</v>
      </c>
      <c r="G9" s="29" t="s">
        <v>348</v>
      </c>
      <c r="H9" s="29" t="s">
        <v>239</v>
      </c>
      <c r="I9" s="24"/>
      <c r="J9" s="24"/>
      <c r="K9" s="24"/>
      <c r="L9" s="24"/>
      <c r="M9" s="24"/>
    </row>
    <row r="10" spans="1:13" ht="18" customHeight="1">
      <c r="A10" s="26">
        <v>7</v>
      </c>
      <c r="B10" s="26" t="s">
        <v>7</v>
      </c>
      <c r="C10" s="26" t="s">
        <v>13</v>
      </c>
      <c r="D10" s="26">
        <f t="shared" ca="1" si="0"/>
        <v>0.8548519699146131</v>
      </c>
      <c r="E10" s="27" t="s">
        <v>224</v>
      </c>
      <c r="F10" s="28" t="s">
        <v>311</v>
      </c>
      <c r="G10" s="29">
        <v>95</v>
      </c>
      <c r="H10" s="29" t="s">
        <v>184</v>
      </c>
      <c r="I10" s="24"/>
      <c r="J10" s="24"/>
      <c r="K10" s="24"/>
      <c r="L10" s="28"/>
      <c r="M10" s="28"/>
    </row>
    <row r="11" spans="1:13" ht="18" hidden="1" customHeight="1">
      <c r="A11" s="26"/>
      <c r="B11" s="26"/>
      <c r="C11" s="26"/>
      <c r="D11" s="26">
        <f t="shared" ref="D11:D12" ca="1" si="1">RAND()</f>
        <v>0.10949625099886562</v>
      </c>
      <c r="E11" s="27"/>
      <c r="F11" s="28"/>
      <c r="G11" s="29"/>
      <c r="H11" s="29"/>
      <c r="I11" s="24"/>
      <c r="J11" s="24"/>
      <c r="K11" s="24"/>
      <c r="L11" s="24"/>
      <c r="M11" s="24"/>
    </row>
    <row r="12" spans="1:13" ht="18" customHeight="1">
      <c r="A12" s="25"/>
      <c r="B12" s="25" t="s">
        <v>2</v>
      </c>
      <c r="C12" s="25" t="s">
        <v>3</v>
      </c>
      <c r="D12" s="26">
        <f t="shared" ca="1" si="1"/>
        <v>0.15469373845730916</v>
      </c>
      <c r="E12" s="25" t="s">
        <v>0</v>
      </c>
      <c r="F12" s="25" t="s">
        <v>1</v>
      </c>
      <c r="G12" s="25" t="s">
        <v>4</v>
      </c>
      <c r="H12" s="25" t="s">
        <v>5</v>
      </c>
      <c r="I12" s="25" t="s">
        <v>321</v>
      </c>
      <c r="J12" s="25">
        <v>1</v>
      </c>
      <c r="K12" s="25">
        <v>1</v>
      </c>
      <c r="L12" s="35"/>
      <c r="M12" s="35"/>
    </row>
    <row r="13" spans="1:13" ht="18" customHeight="1">
      <c r="A13" s="26">
        <v>1</v>
      </c>
      <c r="B13" s="26" t="s">
        <v>12</v>
      </c>
      <c r="C13" s="26" t="s">
        <v>13</v>
      </c>
      <c r="D13" s="26">
        <f t="shared" ref="D13:D19" ca="1" si="2">RAND()</f>
        <v>0.32974167167499824</v>
      </c>
      <c r="E13" s="30" t="s">
        <v>312</v>
      </c>
      <c r="F13" s="30" t="s">
        <v>206</v>
      </c>
      <c r="G13" s="31">
        <v>154</v>
      </c>
      <c r="H13" s="31" t="s">
        <v>239</v>
      </c>
      <c r="I13" s="24"/>
      <c r="J13" s="24"/>
      <c r="K13" s="24"/>
      <c r="L13" s="24"/>
      <c r="M13" s="24"/>
    </row>
    <row r="14" spans="1:13" ht="18" customHeight="1">
      <c r="A14" s="26">
        <v>2</v>
      </c>
      <c r="B14" s="26" t="s">
        <v>12</v>
      </c>
      <c r="C14" s="26" t="s">
        <v>13</v>
      </c>
      <c r="D14" s="26">
        <f t="shared" ca="1" si="2"/>
        <v>0.79148311995623633</v>
      </c>
      <c r="E14" s="30" t="s">
        <v>349</v>
      </c>
      <c r="F14" s="30" t="s">
        <v>350</v>
      </c>
      <c r="G14" s="31">
        <v>103</v>
      </c>
      <c r="H14" s="31" t="s">
        <v>181</v>
      </c>
      <c r="I14" s="24"/>
      <c r="J14" s="24"/>
      <c r="K14" s="24"/>
      <c r="L14" s="24"/>
      <c r="M14" s="24"/>
    </row>
    <row r="15" spans="1:13" ht="18" customHeight="1">
      <c r="A15" s="26">
        <v>3</v>
      </c>
      <c r="B15" s="26" t="s">
        <v>12</v>
      </c>
      <c r="C15" s="26" t="s">
        <v>13</v>
      </c>
      <c r="D15" s="26">
        <f t="shared" ca="1" si="2"/>
        <v>0.49843948836119079</v>
      </c>
      <c r="E15" s="30" t="s">
        <v>342</v>
      </c>
      <c r="F15" s="30" t="s">
        <v>62</v>
      </c>
      <c r="G15" s="31">
        <v>197</v>
      </c>
      <c r="H15" s="31"/>
      <c r="I15" s="24"/>
      <c r="J15" s="24"/>
      <c r="K15" s="24"/>
      <c r="L15" s="24"/>
      <c r="M15" s="24"/>
    </row>
    <row r="16" spans="1:13" ht="18" customHeight="1">
      <c r="A16" s="26">
        <v>4</v>
      </c>
      <c r="B16" s="26" t="s">
        <v>12</v>
      </c>
      <c r="C16" s="26" t="s">
        <v>13</v>
      </c>
      <c r="D16" s="26">
        <f t="shared" ca="1" si="2"/>
        <v>0.10079636778457957</v>
      </c>
      <c r="E16" s="30" t="s">
        <v>438</v>
      </c>
      <c r="F16" s="30" t="s">
        <v>439</v>
      </c>
      <c r="G16" s="31">
        <v>105</v>
      </c>
      <c r="H16" s="31" t="s">
        <v>181</v>
      </c>
      <c r="I16" s="24"/>
      <c r="J16" s="24"/>
      <c r="K16" s="24"/>
      <c r="L16" s="24"/>
      <c r="M16" s="24"/>
    </row>
    <row r="17" spans="1:13" ht="18" customHeight="1">
      <c r="A17" s="26">
        <v>5</v>
      </c>
      <c r="B17" s="26" t="s">
        <v>12</v>
      </c>
      <c r="C17" s="26" t="s">
        <v>13</v>
      </c>
      <c r="D17" s="26">
        <f t="shared" ca="1" si="2"/>
        <v>0.91178572795625945</v>
      </c>
      <c r="E17" s="30" t="s">
        <v>313</v>
      </c>
      <c r="F17" s="30" t="s">
        <v>314</v>
      </c>
      <c r="G17" s="31">
        <v>98</v>
      </c>
      <c r="H17" s="31" t="s">
        <v>184</v>
      </c>
      <c r="I17" s="24"/>
      <c r="J17" s="24"/>
      <c r="K17" s="24"/>
      <c r="L17" s="24"/>
      <c r="M17" s="24"/>
    </row>
    <row r="18" spans="1:13" ht="18" customHeight="1">
      <c r="A18" s="26">
        <v>6</v>
      </c>
      <c r="B18" s="26" t="s">
        <v>12</v>
      </c>
      <c r="C18" s="26" t="s">
        <v>13</v>
      </c>
      <c r="D18" s="26">
        <f t="shared" ca="1" si="2"/>
        <v>0.31801927404225239</v>
      </c>
      <c r="E18" s="30" t="s">
        <v>427</v>
      </c>
      <c r="F18" s="30" t="s">
        <v>428</v>
      </c>
      <c r="G18" s="31">
        <v>107</v>
      </c>
      <c r="H18" s="31" t="s">
        <v>181</v>
      </c>
      <c r="I18" s="24"/>
      <c r="J18" s="24"/>
      <c r="K18" s="24"/>
      <c r="L18" s="24"/>
      <c r="M18" s="24"/>
    </row>
    <row r="19" spans="1:13" ht="18" customHeight="1">
      <c r="A19" s="26">
        <v>7</v>
      </c>
      <c r="B19" s="26" t="s">
        <v>12</v>
      </c>
      <c r="C19" s="26" t="s">
        <v>13</v>
      </c>
      <c r="D19" s="26">
        <f t="shared" ca="1" si="2"/>
        <v>0.58949275624624597</v>
      </c>
      <c r="E19" s="30" t="s">
        <v>429</v>
      </c>
      <c r="F19" s="30" t="s">
        <v>428</v>
      </c>
      <c r="G19" s="31"/>
      <c r="H19" s="31" t="s">
        <v>181</v>
      </c>
      <c r="I19" s="24"/>
      <c r="J19" s="24"/>
      <c r="K19" s="24"/>
      <c r="L19" s="24"/>
      <c r="M19" s="24"/>
    </row>
    <row r="20" spans="1:13" ht="18" customHeight="1">
      <c r="A20" s="51" t="s">
        <v>399</v>
      </c>
      <c r="B20" s="51"/>
      <c r="C20" s="51"/>
      <c r="D20" s="51"/>
      <c r="E20" s="51"/>
      <c r="F20" s="40" t="s">
        <v>395</v>
      </c>
      <c r="G20" s="40" t="s">
        <v>396</v>
      </c>
      <c r="H20" s="40" t="s">
        <v>397</v>
      </c>
      <c r="I20" s="24"/>
      <c r="J20" s="51" t="s">
        <v>322</v>
      </c>
      <c r="K20" s="51"/>
      <c r="L20" s="56" t="s">
        <v>420</v>
      </c>
      <c r="M20" s="56"/>
    </row>
    <row r="21" spans="1:13" ht="18" customHeight="1">
      <c r="A21" s="51" t="s">
        <v>398</v>
      </c>
      <c r="B21" s="51"/>
      <c r="C21" s="51"/>
      <c r="D21" s="51"/>
      <c r="E21" s="51"/>
      <c r="F21" s="40" t="s">
        <v>403</v>
      </c>
      <c r="G21" s="40" t="s">
        <v>404</v>
      </c>
      <c r="H21" s="40" t="s">
        <v>405</v>
      </c>
      <c r="I21" s="24"/>
      <c r="J21" s="24"/>
      <c r="K21" s="24"/>
      <c r="L21" s="39">
        <v>1</v>
      </c>
      <c r="M21" s="39">
        <v>2</v>
      </c>
    </row>
    <row r="22" spans="1:13" ht="18" customHeight="1">
      <c r="A22" s="25"/>
      <c r="B22" s="25" t="s">
        <v>2</v>
      </c>
      <c r="C22" s="25" t="s">
        <v>3</v>
      </c>
      <c r="D22" s="26">
        <f t="shared" ref="D22:D58" ca="1" si="3">RAND()</f>
        <v>0.29945777213116809</v>
      </c>
      <c r="E22" s="25" t="s">
        <v>0</v>
      </c>
      <c r="F22" s="25" t="s">
        <v>1</v>
      </c>
      <c r="G22" s="25" t="s">
        <v>4</v>
      </c>
      <c r="H22" s="25" t="s">
        <v>5</v>
      </c>
      <c r="I22" s="25" t="s">
        <v>321</v>
      </c>
      <c r="J22" s="25">
        <v>1</v>
      </c>
      <c r="K22" s="25">
        <v>1</v>
      </c>
      <c r="L22" s="35"/>
      <c r="M22" s="35"/>
    </row>
    <row r="23" spans="1:13" ht="18" customHeight="1">
      <c r="A23" s="26">
        <v>1</v>
      </c>
      <c r="B23" s="26" t="s">
        <v>7</v>
      </c>
      <c r="C23" s="26" t="s">
        <v>10</v>
      </c>
      <c r="D23" s="26">
        <f t="shared" ref="D23:D30" ca="1" si="4">RAND()</f>
        <v>0.66119537636473202</v>
      </c>
      <c r="E23" s="27" t="s">
        <v>182</v>
      </c>
      <c r="F23" s="28" t="s">
        <v>183</v>
      </c>
      <c r="G23" s="29">
        <v>75</v>
      </c>
      <c r="H23" s="29" t="s">
        <v>184</v>
      </c>
      <c r="I23" s="24"/>
      <c r="J23" s="24"/>
      <c r="K23" s="24"/>
      <c r="L23" s="24"/>
      <c r="M23" s="24"/>
    </row>
    <row r="24" spans="1:13" ht="18" customHeight="1">
      <c r="A24" s="26">
        <v>2</v>
      </c>
      <c r="B24" s="26" t="s">
        <v>7</v>
      </c>
      <c r="C24" s="26" t="s">
        <v>10</v>
      </c>
      <c r="D24" s="26">
        <f t="shared" ca="1" si="4"/>
        <v>0.21832462589527835</v>
      </c>
      <c r="E24" s="27" t="s">
        <v>179</v>
      </c>
      <c r="F24" s="28" t="s">
        <v>180</v>
      </c>
      <c r="G24" s="29">
        <v>93</v>
      </c>
      <c r="H24" s="29" t="s">
        <v>181</v>
      </c>
      <c r="I24" s="24"/>
      <c r="J24" s="24"/>
      <c r="K24" s="24"/>
      <c r="L24" s="24"/>
      <c r="M24" s="24"/>
    </row>
    <row r="25" spans="1:13" ht="18" customHeight="1">
      <c r="A25" s="26">
        <v>3</v>
      </c>
      <c r="B25" s="26" t="s">
        <v>7</v>
      </c>
      <c r="C25" s="26" t="s">
        <v>10</v>
      </c>
      <c r="D25" s="26">
        <f t="shared" ca="1" si="4"/>
        <v>0.32427441191711426</v>
      </c>
      <c r="E25" s="27" t="s">
        <v>323</v>
      </c>
      <c r="F25" s="28" t="s">
        <v>183</v>
      </c>
      <c r="G25" s="29">
        <v>194</v>
      </c>
      <c r="H25" s="29" t="s">
        <v>15</v>
      </c>
      <c r="I25" s="24"/>
      <c r="J25" s="24"/>
      <c r="K25" s="24"/>
      <c r="L25" s="24"/>
      <c r="M25" s="24"/>
    </row>
    <row r="26" spans="1:13" ht="18" customHeight="1">
      <c r="A26" s="26">
        <v>4</v>
      </c>
      <c r="B26" s="26" t="s">
        <v>7</v>
      </c>
      <c r="C26" s="26" t="s">
        <v>10</v>
      </c>
      <c r="D26" s="26">
        <f t="shared" ca="1" si="4"/>
        <v>0.46781780750890722</v>
      </c>
      <c r="E26" s="27" t="s">
        <v>353</v>
      </c>
      <c r="F26" s="28" t="s">
        <v>354</v>
      </c>
      <c r="G26" s="29">
        <v>211</v>
      </c>
      <c r="H26" s="29"/>
      <c r="I26" s="24"/>
      <c r="J26" s="24"/>
      <c r="K26" s="24"/>
      <c r="L26" s="24"/>
      <c r="M26" s="24"/>
    </row>
    <row r="27" spans="1:13" ht="18" customHeight="1">
      <c r="A27" s="26">
        <v>5</v>
      </c>
      <c r="B27" s="26" t="s">
        <v>7</v>
      </c>
      <c r="C27" s="26" t="s">
        <v>10</v>
      </c>
      <c r="D27" s="26">
        <f t="shared" ca="1" si="4"/>
        <v>0.2098882570547449</v>
      </c>
      <c r="E27" s="27" t="s">
        <v>176</v>
      </c>
      <c r="F27" s="28" t="s">
        <v>177</v>
      </c>
      <c r="G27" s="29">
        <v>85</v>
      </c>
      <c r="H27" s="29" t="s">
        <v>178</v>
      </c>
      <c r="I27" s="24"/>
      <c r="J27" s="24"/>
      <c r="K27" s="24"/>
      <c r="L27" s="24"/>
      <c r="M27" s="24"/>
    </row>
    <row r="28" spans="1:13" ht="18" customHeight="1">
      <c r="A28" s="26">
        <v>6</v>
      </c>
      <c r="B28" s="26" t="s">
        <v>7</v>
      </c>
      <c r="C28" s="26" t="s">
        <v>10</v>
      </c>
      <c r="D28" s="26">
        <f t="shared" ca="1" si="4"/>
        <v>0.39877479011144046</v>
      </c>
      <c r="E28" s="27" t="s">
        <v>355</v>
      </c>
      <c r="F28" s="28" t="s">
        <v>356</v>
      </c>
      <c r="G28" s="29"/>
      <c r="H28" s="29" t="s">
        <v>15</v>
      </c>
      <c r="I28" s="24"/>
      <c r="J28" s="24"/>
      <c r="K28" s="24"/>
      <c r="L28" s="24"/>
      <c r="M28" s="24"/>
    </row>
    <row r="29" spans="1:13" ht="18" customHeight="1">
      <c r="A29" s="26">
        <v>7</v>
      </c>
      <c r="B29" s="26" t="s">
        <v>7</v>
      </c>
      <c r="C29" s="26" t="s">
        <v>10</v>
      </c>
      <c r="D29" s="26">
        <f t="shared" ca="1" si="4"/>
        <v>0.52533825528800593</v>
      </c>
      <c r="E29" s="27" t="s">
        <v>352</v>
      </c>
      <c r="F29" s="28" t="s">
        <v>61</v>
      </c>
      <c r="G29" s="29">
        <v>199</v>
      </c>
      <c r="H29" s="29" t="s">
        <v>181</v>
      </c>
      <c r="I29" s="24"/>
      <c r="J29" s="24"/>
      <c r="K29" s="24"/>
      <c r="L29" s="24"/>
      <c r="M29" s="24"/>
    </row>
    <row r="30" spans="1:13" ht="18" customHeight="1">
      <c r="A30" s="26">
        <v>8</v>
      </c>
      <c r="B30" s="26" t="s">
        <v>7</v>
      </c>
      <c r="C30" s="26" t="s">
        <v>10</v>
      </c>
      <c r="D30" s="26">
        <f t="shared" ca="1" si="4"/>
        <v>0.25424874966925692</v>
      </c>
      <c r="E30" s="27" t="s">
        <v>185</v>
      </c>
      <c r="F30" s="28" t="s">
        <v>58</v>
      </c>
      <c r="G30" s="29">
        <v>82</v>
      </c>
      <c r="H30" s="29" t="s">
        <v>178</v>
      </c>
      <c r="I30" s="24"/>
      <c r="J30" s="24"/>
      <c r="K30" s="24"/>
      <c r="L30" s="24"/>
      <c r="M30" s="24"/>
    </row>
    <row r="31" spans="1:13" ht="18" customHeight="1">
      <c r="A31" s="25"/>
      <c r="B31" s="25" t="s">
        <v>2</v>
      </c>
      <c r="C31" s="25" t="s">
        <v>3</v>
      </c>
      <c r="D31" s="26">
        <f t="shared" ca="1" si="3"/>
        <v>0.10850880504993987</v>
      </c>
      <c r="E31" s="25" t="s">
        <v>0</v>
      </c>
      <c r="F31" s="25" t="s">
        <v>1</v>
      </c>
      <c r="G31" s="25" t="s">
        <v>4</v>
      </c>
      <c r="H31" s="25" t="s">
        <v>5</v>
      </c>
      <c r="I31" s="25" t="s">
        <v>321</v>
      </c>
      <c r="J31" s="25">
        <v>1</v>
      </c>
      <c r="K31" s="25">
        <v>1</v>
      </c>
      <c r="L31" s="35"/>
      <c r="M31" s="35"/>
    </row>
    <row r="32" spans="1:13" ht="18" customHeight="1">
      <c r="A32" s="26">
        <v>1</v>
      </c>
      <c r="B32" s="26" t="s">
        <v>12</v>
      </c>
      <c r="C32" s="26" t="s">
        <v>10</v>
      </c>
      <c r="D32" s="26">
        <f t="shared" ref="D32:D43" ca="1" si="5">RAND()</f>
        <v>0.51412755862223514</v>
      </c>
      <c r="E32" s="30" t="s">
        <v>331</v>
      </c>
      <c r="F32" s="30" t="s">
        <v>351</v>
      </c>
      <c r="G32" s="31"/>
      <c r="H32" s="31"/>
      <c r="I32" s="24"/>
      <c r="J32" s="24"/>
      <c r="K32" s="24"/>
      <c r="L32" s="24"/>
      <c r="M32" s="24"/>
    </row>
    <row r="33" spans="1:13" ht="18" customHeight="1">
      <c r="A33" s="26">
        <v>2</v>
      </c>
      <c r="B33" s="26" t="s">
        <v>12</v>
      </c>
      <c r="C33" s="26" t="s">
        <v>10</v>
      </c>
      <c r="D33" s="26">
        <f t="shared" ca="1" si="5"/>
        <v>0.18335702798557707</v>
      </c>
      <c r="E33" s="30" t="s">
        <v>195</v>
      </c>
      <c r="F33" s="30" t="s">
        <v>196</v>
      </c>
      <c r="G33" s="31">
        <v>77</v>
      </c>
      <c r="H33" s="31" t="s">
        <v>184</v>
      </c>
      <c r="I33" s="24"/>
      <c r="J33" s="24"/>
      <c r="K33" s="24"/>
      <c r="L33" s="24"/>
      <c r="M33" s="24"/>
    </row>
    <row r="34" spans="1:13" ht="18" customHeight="1">
      <c r="A34" s="26">
        <v>3</v>
      </c>
      <c r="B34" s="26" t="s">
        <v>12</v>
      </c>
      <c r="C34" s="26" t="s">
        <v>10</v>
      </c>
      <c r="D34" s="26">
        <f t="shared" ca="1" si="5"/>
        <v>0.76993532782569896</v>
      </c>
      <c r="E34" s="30" t="s">
        <v>187</v>
      </c>
      <c r="F34" s="30" t="s">
        <v>188</v>
      </c>
      <c r="G34" s="31">
        <v>88</v>
      </c>
      <c r="H34" s="31" t="s">
        <v>15</v>
      </c>
      <c r="I34" s="24"/>
      <c r="J34" s="24"/>
      <c r="K34" s="24"/>
      <c r="L34" s="24"/>
      <c r="M34" s="24"/>
    </row>
    <row r="35" spans="1:13" ht="18" customHeight="1">
      <c r="A35" s="26">
        <v>4</v>
      </c>
      <c r="B35" s="26" t="s">
        <v>12</v>
      </c>
      <c r="C35" s="26" t="s">
        <v>10</v>
      </c>
      <c r="D35" s="26">
        <f t="shared" ca="1" si="5"/>
        <v>0.6674175460225078</v>
      </c>
      <c r="E35" s="30" t="s">
        <v>193</v>
      </c>
      <c r="F35" s="30" t="s">
        <v>194</v>
      </c>
      <c r="G35" s="31">
        <v>100</v>
      </c>
      <c r="H35" s="31" t="s">
        <v>24</v>
      </c>
      <c r="I35" s="24"/>
      <c r="J35" s="24"/>
      <c r="K35" s="24"/>
      <c r="L35" s="24"/>
      <c r="M35" s="24"/>
    </row>
    <row r="36" spans="1:13" ht="18" customHeight="1">
      <c r="A36" s="26">
        <v>5</v>
      </c>
      <c r="B36" s="26" t="s">
        <v>12</v>
      </c>
      <c r="C36" s="26" t="s">
        <v>10</v>
      </c>
      <c r="D36" s="26">
        <f t="shared" ca="1" si="5"/>
        <v>0.52915456493479884</v>
      </c>
      <c r="E36" s="30" t="s">
        <v>189</v>
      </c>
      <c r="F36" s="30" t="s">
        <v>190</v>
      </c>
      <c r="G36" s="31">
        <v>97</v>
      </c>
      <c r="H36" s="26" t="s">
        <v>181</v>
      </c>
      <c r="I36" s="24"/>
      <c r="J36" s="24"/>
      <c r="K36" s="24"/>
      <c r="L36" s="24"/>
      <c r="M36" s="24"/>
    </row>
    <row r="37" spans="1:13" ht="18" customHeight="1">
      <c r="A37" s="26">
        <v>6</v>
      </c>
      <c r="B37" s="26" t="s">
        <v>12</v>
      </c>
      <c r="C37" s="26" t="s">
        <v>10</v>
      </c>
      <c r="D37" s="26">
        <f t="shared" ca="1" si="5"/>
        <v>0.20371276996701237</v>
      </c>
      <c r="E37" s="30" t="s">
        <v>201</v>
      </c>
      <c r="F37" s="30" t="s">
        <v>63</v>
      </c>
      <c r="G37" s="31">
        <v>80</v>
      </c>
      <c r="H37" s="31" t="s">
        <v>24</v>
      </c>
      <c r="I37" s="24"/>
      <c r="J37" s="24"/>
      <c r="K37" s="24"/>
      <c r="L37" s="24"/>
      <c r="M37" s="24"/>
    </row>
    <row r="38" spans="1:13" ht="18" customHeight="1">
      <c r="A38" s="26">
        <v>7</v>
      </c>
      <c r="B38" s="26" t="s">
        <v>12</v>
      </c>
      <c r="C38" s="26" t="s">
        <v>10</v>
      </c>
      <c r="D38" s="26">
        <f t="shared" ca="1" si="5"/>
        <v>0.89888213036573816</v>
      </c>
      <c r="E38" s="30" t="s">
        <v>199</v>
      </c>
      <c r="F38" s="30" t="s">
        <v>200</v>
      </c>
      <c r="G38" s="31">
        <v>76</v>
      </c>
      <c r="H38" s="31" t="s">
        <v>184</v>
      </c>
      <c r="I38" s="24"/>
      <c r="J38" s="24"/>
      <c r="K38" s="24"/>
      <c r="L38" s="24"/>
      <c r="M38" s="24"/>
    </row>
    <row r="39" spans="1:13" ht="18" customHeight="1">
      <c r="A39" s="26">
        <v>8</v>
      </c>
      <c r="B39" s="26" t="s">
        <v>12</v>
      </c>
      <c r="C39" s="26" t="s">
        <v>10</v>
      </c>
      <c r="D39" s="26">
        <f t="shared" ca="1" si="5"/>
        <v>0.60640322903752808</v>
      </c>
      <c r="E39" s="30" t="s">
        <v>202</v>
      </c>
      <c r="F39" s="30" t="s">
        <v>14</v>
      </c>
      <c r="G39" s="31">
        <v>79</v>
      </c>
      <c r="H39" s="31" t="s">
        <v>24</v>
      </c>
      <c r="I39" s="24"/>
      <c r="J39" s="24"/>
      <c r="K39" s="24"/>
      <c r="L39" s="24"/>
      <c r="M39" s="24"/>
    </row>
    <row r="40" spans="1:13" ht="18" customHeight="1">
      <c r="A40" s="26">
        <v>9</v>
      </c>
      <c r="B40" s="26" t="s">
        <v>12</v>
      </c>
      <c r="C40" s="26" t="s">
        <v>10</v>
      </c>
      <c r="D40" s="26">
        <f t="shared" ca="1" si="5"/>
        <v>0.76868643715568385</v>
      </c>
      <c r="E40" s="30" t="s">
        <v>435</v>
      </c>
      <c r="F40" s="30" t="s">
        <v>383</v>
      </c>
      <c r="G40" s="31">
        <v>78</v>
      </c>
      <c r="H40" s="31" t="s">
        <v>24</v>
      </c>
      <c r="I40" s="24"/>
      <c r="J40" s="24"/>
      <c r="K40" s="24"/>
      <c r="L40" s="24"/>
      <c r="M40" s="24"/>
    </row>
    <row r="41" spans="1:13" ht="18" customHeight="1">
      <c r="A41" s="26">
        <v>10</v>
      </c>
      <c r="B41" s="26" t="s">
        <v>12</v>
      </c>
      <c r="C41" s="26" t="s">
        <v>10</v>
      </c>
      <c r="D41" s="26">
        <f t="shared" ca="1" si="5"/>
        <v>0.91964074899689252</v>
      </c>
      <c r="E41" s="30" t="s">
        <v>319</v>
      </c>
      <c r="F41" s="30" t="s">
        <v>437</v>
      </c>
      <c r="G41" s="31">
        <v>92</v>
      </c>
      <c r="H41" s="31" t="s">
        <v>181</v>
      </c>
      <c r="I41" s="24"/>
      <c r="J41" s="24"/>
      <c r="K41" s="24"/>
      <c r="L41" s="24"/>
      <c r="M41" s="24"/>
    </row>
    <row r="42" spans="1:13" ht="18" customHeight="1">
      <c r="A42" s="26">
        <v>11</v>
      </c>
      <c r="B42" s="26" t="s">
        <v>12</v>
      </c>
      <c r="C42" s="26" t="s">
        <v>10</v>
      </c>
      <c r="D42" s="26">
        <f t="shared" ca="1" si="5"/>
        <v>0.94857534598855764</v>
      </c>
      <c r="E42" s="30" t="s">
        <v>197</v>
      </c>
      <c r="F42" s="30" t="s">
        <v>198</v>
      </c>
      <c r="G42" s="31">
        <v>91</v>
      </c>
      <c r="H42" s="31" t="s">
        <v>15</v>
      </c>
      <c r="I42" s="24"/>
      <c r="J42" s="24"/>
      <c r="K42" s="24"/>
      <c r="L42" s="24"/>
      <c r="M42" s="24"/>
    </row>
    <row r="43" spans="1:13" ht="18" customHeight="1">
      <c r="A43" s="26">
        <v>12</v>
      </c>
      <c r="B43" s="26" t="s">
        <v>12</v>
      </c>
      <c r="C43" s="26" t="s">
        <v>10</v>
      </c>
      <c r="D43" s="26">
        <f t="shared" ca="1" si="5"/>
        <v>0.45790988240580099</v>
      </c>
      <c r="E43" s="30" t="s">
        <v>191</v>
      </c>
      <c r="F43" s="30" t="s">
        <v>192</v>
      </c>
      <c r="G43" s="31">
        <v>89</v>
      </c>
      <c r="H43" s="31" t="s">
        <v>15</v>
      </c>
      <c r="I43" s="24"/>
      <c r="J43" s="24"/>
      <c r="K43" s="24"/>
      <c r="L43" s="24"/>
      <c r="M43" s="24"/>
    </row>
    <row r="44" spans="1:13" ht="18" customHeight="1">
      <c r="A44" s="51" t="s">
        <v>394</v>
      </c>
      <c r="B44" s="51"/>
      <c r="C44" s="51"/>
      <c r="D44" s="51"/>
      <c r="E44" s="51"/>
      <c r="F44" s="32" t="s">
        <v>406</v>
      </c>
      <c r="G44" s="32" t="s">
        <v>397</v>
      </c>
      <c r="H44" s="32"/>
      <c r="I44" s="24"/>
      <c r="J44" s="24"/>
      <c r="K44" s="24"/>
      <c r="L44" s="24"/>
      <c r="M44" s="24"/>
    </row>
    <row r="45" spans="1:13" ht="18" customHeight="1">
      <c r="A45" s="51" t="s">
        <v>398</v>
      </c>
      <c r="B45" s="51"/>
      <c r="C45" s="51"/>
      <c r="D45" s="51"/>
      <c r="E45" s="51"/>
      <c r="F45" s="32" t="s">
        <v>407</v>
      </c>
      <c r="G45" s="32" t="s">
        <v>408</v>
      </c>
      <c r="H45" s="32"/>
      <c r="I45" s="24"/>
      <c r="J45" s="24"/>
      <c r="K45" s="24"/>
      <c r="L45" s="55" t="s">
        <v>419</v>
      </c>
      <c r="M45" s="55"/>
    </row>
    <row r="46" spans="1:13" ht="18" customHeight="1">
      <c r="A46" s="25" t="s">
        <v>175</v>
      </c>
      <c r="B46" s="25" t="s">
        <v>2</v>
      </c>
      <c r="C46" s="25" t="s">
        <v>3</v>
      </c>
      <c r="D46" s="26">
        <f t="shared" ca="1" si="3"/>
        <v>0.31777329394924281</v>
      </c>
      <c r="E46" s="25" t="s">
        <v>0</v>
      </c>
      <c r="F46" s="25" t="s">
        <v>1</v>
      </c>
      <c r="G46" s="25" t="s">
        <v>4</v>
      </c>
      <c r="H46" s="25" t="s">
        <v>5</v>
      </c>
      <c r="I46" s="25" t="s">
        <v>321</v>
      </c>
      <c r="J46" s="25">
        <v>1</v>
      </c>
      <c r="K46" s="25">
        <v>1</v>
      </c>
      <c r="L46" s="39" t="s">
        <v>417</v>
      </c>
      <c r="M46" s="39" t="s">
        <v>418</v>
      </c>
    </row>
    <row r="47" spans="1:13" ht="18" customHeight="1">
      <c r="A47" s="26">
        <v>1</v>
      </c>
      <c r="B47" s="26" t="s">
        <v>7</v>
      </c>
      <c r="C47" s="26" t="s">
        <v>17</v>
      </c>
      <c r="D47" s="26">
        <f t="shared" ref="D47:D55" ca="1" si="6">RAND()</f>
        <v>0.82412391237878801</v>
      </c>
      <c r="E47" s="30" t="s">
        <v>220</v>
      </c>
      <c r="F47" s="30" t="s">
        <v>221</v>
      </c>
      <c r="G47" s="31">
        <v>57</v>
      </c>
      <c r="H47" s="31" t="s">
        <v>178</v>
      </c>
      <c r="I47" s="24"/>
      <c r="J47" s="24"/>
      <c r="K47" s="24"/>
      <c r="L47" s="24"/>
      <c r="M47" s="24"/>
    </row>
    <row r="48" spans="1:13" ht="18" customHeight="1">
      <c r="A48" s="26">
        <v>2</v>
      </c>
      <c r="B48" s="26" t="s">
        <v>7</v>
      </c>
      <c r="C48" s="26" t="s">
        <v>17</v>
      </c>
      <c r="D48" s="26">
        <f t="shared" ca="1" si="6"/>
        <v>0.26501077186570254</v>
      </c>
      <c r="E48" s="30" t="s">
        <v>217</v>
      </c>
      <c r="F48" s="33" t="s">
        <v>84</v>
      </c>
      <c r="G48" s="31">
        <v>54</v>
      </c>
      <c r="H48" s="31" t="s">
        <v>24</v>
      </c>
      <c r="I48" s="24"/>
      <c r="J48" s="24"/>
      <c r="K48" s="24"/>
      <c r="L48" s="24"/>
      <c r="M48" s="24"/>
    </row>
    <row r="49" spans="1:13" ht="18" customHeight="1">
      <c r="A49" s="26">
        <v>3</v>
      </c>
      <c r="B49" s="26" t="s">
        <v>7</v>
      </c>
      <c r="C49" s="26" t="s">
        <v>17</v>
      </c>
      <c r="D49" s="26">
        <f t="shared" ca="1" si="6"/>
        <v>0.49753765715175813</v>
      </c>
      <c r="E49" s="30" t="s">
        <v>224</v>
      </c>
      <c r="F49" s="30" t="s">
        <v>225</v>
      </c>
      <c r="G49" s="31"/>
      <c r="H49" s="29" t="s">
        <v>184</v>
      </c>
      <c r="I49" s="24"/>
      <c r="J49" s="24"/>
      <c r="K49" s="24"/>
      <c r="L49" s="24"/>
      <c r="M49" s="24"/>
    </row>
    <row r="50" spans="1:13" ht="18" customHeight="1">
      <c r="A50" s="26">
        <v>4</v>
      </c>
      <c r="B50" s="26" t="s">
        <v>7</v>
      </c>
      <c r="C50" s="26" t="s">
        <v>17</v>
      </c>
      <c r="D50" s="26">
        <f t="shared" ca="1" si="6"/>
        <v>0.47828687988194651</v>
      </c>
      <c r="E50" s="30" t="s">
        <v>193</v>
      </c>
      <c r="F50" s="30" t="s">
        <v>222</v>
      </c>
      <c r="G50" s="31">
        <v>52</v>
      </c>
      <c r="H50" s="31" t="s">
        <v>24</v>
      </c>
      <c r="I50" s="24"/>
      <c r="J50" s="24"/>
      <c r="K50" s="24"/>
      <c r="L50" s="24"/>
      <c r="M50" s="24"/>
    </row>
    <row r="51" spans="1:13" ht="18" customHeight="1">
      <c r="A51" s="26">
        <v>5</v>
      </c>
      <c r="B51" s="26" t="s">
        <v>7</v>
      </c>
      <c r="C51" s="26" t="s">
        <v>17</v>
      </c>
      <c r="D51" s="26">
        <f t="shared" ca="1" si="6"/>
        <v>0.16798327154244386</v>
      </c>
      <c r="E51" s="30" t="s">
        <v>201</v>
      </c>
      <c r="F51" s="30" t="s">
        <v>226</v>
      </c>
      <c r="G51" s="31">
        <v>55</v>
      </c>
      <c r="H51" s="31" t="s">
        <v>178</v>
      </c>
      <c r="I51" s="24"/>
      <c r="J51" s="24"/>
      <c r="K51" s="24"/>
      <c r="L51" s="24"/>
      <c r="M51" s="24"/>
    </row>
    <row r="52" spans="1:13" ht="18" customHeight="1">
      <c r="A52" s="26">
        <v>6</v>
      </c>
      <c r="B52" s="26" t="s">
        <v>7</v>
      </c>
      <c r="C52" s="26" t="s">
        <v>17</v>
      </c>
      <c r="D52" s="26">
        <f t="shared" ca="1" si="6"/>
        <v>0.39729941074668196</v>
      </c>
      <c r="E52" s="30" t="s">
        <v>421</v>
      </c>
      <c r="F52" s="33" t="s">
        <v>422</v>
      </c>
      <c r="G52" s="31">
        <v>69</v>
      </c>
      <c r="H52" s="31" t="s">
        <v>181</v>
      </c>
      <c r="I52" s="24"/>
      <c r="J52" s="24"/>
      <c r="K52" s="24"/>
      <c r="L52" s="24"/>
      <c r="M52" s="24"/>
    </row>
    <row r="53" spans="1:13" ht="18" customHeight="1">
      <c r="A53" s="26">
        <v>7</v>
      </c>
      <c r="B53" s="26" t="s">
        <v>7</v>
      </c>
      <c r="C53" s="26" t="s">
        <v>17</v>
      </c>
      <c r="D53" s="26">
        <f t="shared" ca="1" si="6"/>
        <v>0.27418464064495496</v>
      </c>
      <c r="E53" s="30" t="s">
        <v>218</v>
      </c>
      <c r="F53" s="30" t="s">
        <v>219</v>
      </c>
      <c r="G53" s="31">
        <v>47</v>
      </c>
      <c r="H53" s="31" t="s">
        <v>184</v>
      </c>
      <c r="I53" s="24"/>
      <c r="J53" s="24"/>
      <c r="K53" s="24"/>
      <c r="L53" s="24"/>
      <c r="M53" s="24"/>
    </row>
    <row r="54" spans="1:13" ht="18" customHeight="1">
      <c r="A54" s="26">
        <v>8</v>
      </c>
      <c r="B54" s="26" t="s">
        <v>7</v>
      </c>
      <c r="C54" s="26" t="s">
        <v>17</v>
      </c>
      <c r="D54" s="26">
        <f t="shared" ca="1" si="6"/>
        <v>0.1056107535695372</v>
      </c>
      <c r="E54" s="30" t="s">
        <v>324</v>
      </c>
      <c r="F54" s="30" t="s">
        <v>325</v>
      </c>
      <c r="G54" s="31">
        <v>56</v>
      </c>
      <c r="H54" s="31" t="s">
        <v>178</v>
      </c>
      <c r="I54" s="24"/>
      <c r="J54" s="24"/>
      <c r="K54" s="24"/>
      <c r="L54" s="24"/>
      <c r="M54" s="24"/>
    </row>
    <row r="55" spans="1:13" ht="18" customHeight="1">
      <c r="A55" s="26">
        <v>9</v>
      </c>
      <c r="B55" s="26" t="s">
        <v>7</v>
      </c>
      <c r="C55" s="26" t="s">
        <v>17</v>
      </c>
      <c r="D55" s="26">
        <f t="shared" ca="1" si="6"/>
        <v>0.30442039724581216</v>
      </c>
      <c r="E55" s="30" t="s">
        <v>223</v>
      </c>
      <c r="F55" s="30" t="s">
        <v>22</v>
      </c>
      <c r="G55" s="31">
        <v>41</v>
      </c>
      <c r="H55" s="31" t="s">
        <v>184</v>
      </c>
      <c r="I55" s="24"/>
      <c r="J55" s="24"/>
      <c r="K55" s="24"/>
      <c r="L55" s="24"/>
      <c r="M55" s="24"/>
    </row>
    <row r="56" spans="1:13" ht="18" customHeight="1">
      <c r="A56" s="51" t="s">
        <v>394</v>
      </c>
      <c r="B56" s="51"/>
      <c r="C56" s="51"/>
      <c r="D56" s="51"/>
      <c r="E56" s="51"/>
      <c r="F56" s="32" t="s">
        <v>406</v>
      </c>
      <c r="G56" s="32" t="s">
        <v>397</v>
      </c>
      <c r="H56" s="32"/>
      <c r="I56" s="24"/>
      <c r="J56" s="24"/>
      <c r="K56" s="24"/>
      <c r="L56" s="24"/>
      <c r="M56" s="24"/>
    </row>
    <row r="57" spans="1:13" ht="18" customHeight="1">
      <c r="A57" s="51" t="s">
        <v>398</v>
      </c>
      <c r="B57" s="51"/>
      <c r="C57" s="51"/>
      <c r="D57" s="51"/>
      <c r="E57" s="51"/>
      <c r="F57" s="32" t="s">
        <v>408</v>
      </c>
      <c r="G57" s="32" t="s">
        <v>409</v>
      </c>
      <c r="H57" s="32"/>
      <c r="I57" s="24"/>
      <c r="J57" s="24"/>
      <c r="K57" s="24"/>
      <c r="L57" s="55" t="s">
        <v>419</v>
      </c>
      <c r="M57" s="55"/>
    </row>
    <row r="58" spans="1:13" ht="18" customHeight="1">
      <c r="A58" s="25" t="s">
        <v>175</v>
      </c>
      <c r="B58" s="25" t="s">
        <v>2</v>
      </c>
      <c r="C58" s="25" t="s">
        <v>3</v>
      </c>
      <c r="D58" s="26">
        <f t="shared" ca="1" si="3"/>
        <v>0.63065245234167933</v>
      </c>
      <c r="E58" s="25" t="s">
        <v>0</v>
      </c>
      <c r="F58" s="25" t="s">
        <v>1</v>
      </c>
      <c r="G58" s="25" t="s">
        <v>4</v>
      </c>
      <c r="H58" s="25" t="s">
        <v>5</v>
      </c>
      <c r="I58" s="25" t="s">
        <v>321</v>
      </c>
      <c r="J58" s="25">
        <v>1</v>
      </c>
      <c r="K58" s="25">
        <v>1</v>
      </c>
      <c r="L58" s="39" t="s">
        <v>417</v>
      </c>
      <c r="M58" s="39" t="s">
        <v>418</v>
      </c>
    </row>
    <row r="59" spans="1:13" ht="18" customHeight="1">
      <c r="A59" s="26">
        <v>1</v>
      </c>
      <c r="B59" s="26" t="s">
        <v>12</v>
      </c>
      <c r="C59" s="26" t="s">
        <v>17</v>
      </c>
      <c r="D59" s="26">
        <f t="shared" ref="D59:D69" ca="1" si="7">RAND()</f>
        <v>0.53636572032244534</v>
      </c>
      <c r="E59" s="30" t="s">
        <v>329</v>
      </c>
      <c r="F59" s="30" t="s">
        <v>330</v>
      </c>
      <c r="G59" s="31">
        <v>49</v>
      </c>
      <c r="H59" s="26" t="s">
        <v>24</v>
      </c>
      <c r="I59" s="24"/>
      <c r="J59" s="24"/>
      <c r="K59" s="24"/>
      <c r="L59" s="24"/>
      <c r="M59" s="24"/>
    </row>
    <row r="60" spans="1:13" ht="18" customHeight="1">
      <c r="A60" s="26">
        <v>2</v>
      </c>
      <c r="B60" s="26" t="s">
        <v>12</v>
      </c>
      <c r="C60" s="26" t="s">
        <v>17</v>
      </c>
      <c r="D60" s="26">
        <f t="shared" ca="1" si="7"/>
        <v>0.16628273713764508</v>
      </c>
      <c r="E60" s="30" t="s">
        <v>352</v>
      </c>
      <c r="F60" s="30" t="s">
        <v>62</v>
      </c>
      <c r="G60" s="31">
        <v>72</v>
      </c>
      <c r="H60" s="26" t="s">
        <v>181</v>
      </c>
      <c r="I60" s="24"/>
      <c r="J60" s="24"/>
      <c r="K60" s="24"/>
      <c r="L60" s="24"/>
      <c r="M60" s="24"/>
    </row>
    <row r="61" spans="1:13" ht="18" customHeight="1">
      <c r="A61" s="26">
        <v>3</v>
      </c>
      <c r="B61" s="26" t="s">
        <v>12</v>
      </c>
      <c r="C61" s="26" t="s">
        <v>17</v>
      </c>
      <c r="D61" s="26">
        <f t="shared" ca="1" si="7"/>
        <v>0.46282310953211037</v>
      </c>
      <c r="E61" s="30" t="s">
        <v>209</v>
      </c>
      <c r="F61" s="30" t="s">
        <v>37</v>
      </c>
      <c r="G61" s="31">
        <v>46</v>
      </c>
      <c r="H61" s="26" t="s">
        <v>184</v>
      </c>
      <c r="I61" s="24"/>
      <c r="J61" s="24"/>
      <c r="K61" s="24"/>
      <c r="L61" s="24"/>
      <c r="M61" s="24"/>
    </row>
    <row r="62" spans="1:13" ht="18" customHeight="1">
      <c r="A62" s="26">
        <v>4</v>
      </c>
      <c r="B62" s="26" t="s">
        <v>12</v>
      </c>
      <c r="C62" s="26" t="s">
        <v>17</v>
      </c>
      <c r="D62" s="26">
        <f t="shared" ca="1" si="7"/>
        <v>0.98981500943310419</v>
      </c>
      <c r="E62" s="30" t="s">
        <v>199</v>
      </c>
      <c r="F62" s="30" t="s">
        <v>208</v>
      </c>
      <c r="G62" s="31">
        <v>45</v>
      </c>
      <c r="H62" s="26" t="s">
        <v>184</v>
      </c>
      <c r="I62" s="24"/>
      <c r="J62" s="24"/>
      <c r="K62" s="24"/>
      <c r="L62" s="24"/>
      <c r="M62" s="24"/>
    </row>
    <row r="63" spans="1:13" ht="18" customHeight="1">
      <c r="A63" s="26">
        <v>5</v>
      </c>
      <c r="B63" s="26" t="s">
        <v>12</v>
      </c>
      <c r="C63" s="26" t="s">
        <v>17</v>
      </c>
      <c r="D63" s="26">
        <f t="shared" ca="1" si="7"/>
        <v>9.90310276775066E-2</v>
      </c>
      <c r="E63" s="30" t="s">
        <v>71</v>
      </c>
      <c r="F63" s="30" t="s">
        <v>26</v>
      </c>
      <c r="G63" s="31">
        <v>203</v>
      </c>
      <c r="H63" s="26" t="s">
        <v>181</v>
      </c>
      <c r="I63" s="24"/>
      <c r="J63" s="24"/>
      <c r="K63" s="24"/>
      <c r="L63" s="24"/>
      <c r="M63" s="24"/>
    </row>
    <row r="64" spans="1:13" ht="18" customHeight="1">
      <c r="A64" s="26">
        <v>6</v>
      </c>
      <c r="B64" s="26" t="s">
        <v>12</v>
      </c>
      <c r="C64" s="26" t="s">
        <v>17</v>
      </c>
      <c r="D64" s="26">
        <f t="shared" ca="1" si="7"/>
        <v>0.55145973591932218</v>
      </c>
      <c r="E64" s="30" t="s">
        <v>215</v>
      </c>
      <c r="F64" s="30" t="s">
        <v>216</v>
      </c>
      <c r="G64" s="31">
        <v>42</v>
      </c>
      <c r="H64" s="29" t="s">
        <v>184</v>
      </c>
      <c r="I64" s="24"/>
      <c r="J64" s="24"/>
      <c r="K64" s="24"/>
      <c r="L64" s="24"/>
      <c r="M64" s="24"/>
    </row>
    <row r="65" spans="1:13" ht="18" customHeight="1">
      <c r="A65" s="26">
        <v>7</v>
      </c>
      <c r="B65" s="26" t="s">
        <v>12</v>
      </c>
      <c r="C65" s="26" t="s">
        <v>17</v>
      </c>
      <c r="D65" s="26">
        <f t="shared" ca="1" si="7"/>
        <v>0.81732459077271669</v>
      </c>
      <c r="E65" s="30" t="s">
        <v>315</v>
      </c>
      <c r="F65" s="30" t="s">
        <v>71</v>
      </c>
      <c r="G65" s="31">
        <v>44</v>
      </c>
      <c r="H65" s="31" t="s">
        <v>184</v>
      </c>
      <c r="I65" s="24"/>
      <c r="J65" s="24"/>
      <c r="K65" s="24"/>
      <c r="L65" s="24"/>
      <c r="M65" s="24"/>
    </row>
    <row r="66" spans="1:13" ht="18" customHeight="1">
      <c r="A66" s="26">
        <v>8</v>
      </c>
      <c r="B66" s="26" t="s">
        <v>12</v>
      </c>
      <c r="C66" s="26" t="s">
        <v>17</v>
      </c>
      <c r="D66" s="26">
        <f t="shared" ca="1" si="7"/>
        <v>0.41898097598033757</v>
      </c>
      <c r="E66" s="30" t="s">
        <v>213</v>
      </c>
      <c r="F66" s="30" t="s">
        <v>214</v>
      </c>
      <c r="G66" s="31">
        <v>226</v>
      </c>
      <c r="H66" s="26" t="s">
        <v>178</v>
      </c>
      <c r="I66" s="24"/>
      <c r="J66" s="24"/>
      <c r="K66" s="24"/>
      <c r="L66" s="24"/>
      <c r="M66" s="24"/>
    </row>
    <row r="67" spans="1:13" ht="18" customHeight="1">
      <c r="A67" s="26">
        <v>9</v>
      </c>
      <c r="B67" s="26" t="s">
        <v>12</v>
      </c>
      <c r="C67" s="26" t="s">
        <v>17</v>
      </c>
      <c r="D67" s="26">
        <f t="shared" ca="1" si="7"/>
        <v>0.10657659520051688</v>
      </c>
      <c r="E67" s="30" t="s">
        <v>357</v>
      </c>
      <c r="F67" s="30" t="s">
        <v>334</v>
      </c>
      <c r="G67" s="31">
        <v>60</v>
      </c>
      <c r="H67" s="26" t="s">
        <v>178</v>
      </c>
      <c r="I67" s="24"/>
      <c r="J67" s="24"/>
      <c r="K67" s="24"/>
      <c r="L67" s="24"/>
      <c r="M67" s="24"/>
    </row>
    <row r="68" spans="1:13" ht="18" customHeight="1">
      <c r="A68" s="26">
        <v>10</v>
      </c>
      <c r="B68" s="26" t="s">
        <v>12</v>
      </c>
      <c r="C68" s="26" t="s">
        <v>17</v>
      </c>
      <c r="D68" s="26">
        <f t="shared" ca="1" si="7"/>
        <v>0.92622308889723015</v>
      </c>
      <c r="E68" s="30" t="s">
        <v>207</v>
      </c>
      <c r="F68" s="30" t="s">
        <v>206</v>
      </c>
      <c r="G68" s="31">
        <v>64</v>
      </c>
      <c r="H68" s="26" t="s">
        <v>15</v>
      </c>
      <c r="I68" s="24"/>
      <c r="J68" s="24"/>
      <c r="K68" s="24"/>
      <c r="L68" s="24"/>
      <c r="M68" s="24"/>
    </row>
    <row r="69" spans="1:13" ht="18" customHeight="1">
      <c r="A69" s="26">
        <v>11</v>
      </c>
      <c r="B69" s="26" t="s">
        <v>12</v>
      </c>
      <c r="C69" s="26" t="s">
        <v>17</v>
      </c>
      <c r="D69" s="26">
        <f t="shared" ca="1" si="7"/>
        <v>0.21115303565811538</v>
      </c>
      <c r="E69" s="24" t="s">
        <v>331</v>
      </c>
      <c r="F69" s="24" t="s">
        <v>332</v>
      </c>
      <c r="G69" s="26">
        <v>48</v>
      </c>
      <c r="H69" s="26" t="s">
        <v>24</v>
      </c>
      <c r="I69" s="24"/>
      <c r="J69" s="24"/>
      <c r="K69" s="24"/>
      <c r="L69" s="24"/>
      <c r="M69" s="24"/>
    </row>
    <row r="70" spans="1:13" ht="18" customHeight="1">
      <c r="A70" s="52" t="s">
        <v>415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</row>
    <row r="71" spans="1:13" ht="18" customHeight="1">
      <c r="A71" s="26">
        <v>12</v>
      </c>
      <c r="B71" s="26" t="s">
        <v>12</v>
      </c>
      <c r="C71" s="26" t="s">
        <v>17</v>
      </c>
      <c r="D71" s="26">
        <f ca="1">RAND()</f>
        <v>0.47550259531232431</v>
      </c>
      <c r="E71" s="30" t="s">
        <v>205</v>
      </c>
      <c r="F71" s="30" t="s">
        <v>206</v>
      </c>
      <c r="G71" s="31">
        <v>68</v>
      </c>
      <c r="H71" s="26" t="s">
        <v>181</v>
      </c>
      <c r="I71" s="24"/>
      <c r="J71" s="24"/>
      <c r="K71" s="24"/>
      <c r="L71" s="24"/>
      <c r="M71" s="24"/>
    </row>
    <row r="72" spans="1:13" ht="18" customHeight="1">
      <c r="A72" s="26">
        <v>13</v>
      </c>
      <c r="B72" s="26" t="s">
        <v>12</v>
      </c>
      <c r="C72" s="26" t="s">
        <v>17</v>
      </c>
      <c r="D72" s="26">
        <f ca="1">RAND()</f>
        <v>0.71032978140210123</v>
      </c>
      <c r="E72" s="30" t="s">
        <v>328</v>
      </c>
      <c r="F72" s="30" t="s">
        <v>34</v>
      </c>
      <c r="G72" s="31">
        <v>43</v>
      </c>
      <c r="H72" s="31" t="s">
        <v>184</v>
      </c>
      <c r="I72" s="24"/>
      <c r="J72" s="24"/>
      <c r="K72" s="24"/>
      <c r="L72" s="24"/>
      <c r="M72" s="24"/>
    </row>
    <row r="73" spans="1:13" ht="18" customHeight="1">
      <c r="A73" s="26">
        <v>15</v>
      </c>
      <c r="B73" s="26" t="s">
        <v>12</v>
      </c>
      <c r="C73" s="26" t="s">
        <v>17</v>
      </c>
      <c r="D73" s="26">
        <f ca="1">RAND()</f>
        <v>0.63321668835613176</v>
      </c>
      <c r="E73" s="30" t="s">
        <v>326</v>
      </c>
      <c r="F73" s="30" t="s">
        <v>327</v>
      </c>
      <c r="G73" s="31">
        <v>65</v>
      </c>
      <c r="H73" s="31" t="s">
        <v>15</v>
      </c>
      <c r="I73" s="24"/>
      <c r="J73" s="24"/>
      <c r="K73" s="24"/>
      <c r="L73" s="24"/>
      <c r="M73" s="24"/>
    </row>
    <row r="74" spans="1:13" ht="18" customHeight="1">
      <c r="A74" s="26">
        <v>16</v>
      </c>
      <c r="B74" s="26" t="s">
        <v>12</v>
      </c>
      <c r="C74" s="26" t="s">
        <v>17</v>
      </c>
      <c r="D74" s="26">
        <f ca="1">RAND()</f>
        <v>0.47815215322905302</v>
      </c>
      <c r="E74" s="30" t="s">
        <v>424</v>
      </c>
      <c r="F74" s="30" t="s">
        <v>194</v>
      </c>
      <c r="G74" s="31">
        <v>71</v>
      </c>
      <c r="H74" s="26" t="s">
        <v>181</v>
      </c>
      <c r="I74" s="24"/>
      <c r="J74" s="24"/>
      <c r="K74" s="24"/>
      <c r="L74" s="24"/>
      <c r="M74" s="24"/>
    </row>
    <row r="75" spans="1:13" ht="18" customHeight="1">
      <c r="A75" s="26">
        <v>17</v>
      </c>
      <c r="B75" s="26" t="s">
        <v>12</v>
      </c>
      <c r="C75" s="26" t="s">
        <v>17</v>
      </c>
      <c r="D75" s="26">
        <f ca="1">RAND()</f>
        <v>0.34773826795781659</v>
      </c>
      <c r="E75" s="30" t="s">
        <v>211</v>
      </c>
      <c r="F75" s="30" t="s">
        <v>212</v>
      </c>
      <c r="G75" s="31">
        <v>50</v>
      </c>
      <c r="H75" s="26" t="s">
        <v>24</v>
      </c>
      <c r="I75" s="24"/>
      <c r="J75" s="24"/>
      <c r="K75" s="24"/>
      <c r="L75" s="24"/>
      <c r="M75" s="24"/>
    </row>
    <row r="76" spans="1:13" ht="18" customHeight="1">
      <c r="A76" s="25" t="s">
        <v>175</v>
      </c>
      <c r="B76" s="25" t="s">
        <v>2</v>
      </c>
      <c r="C76" s="25" t="s">
        <v>3</v>
      </c>
      <c r="D76" s="26">
        <f t="shared" ref="D76" ca="1" si="8">RAND()</f>
        <v>0.75627737641694803</v>
      </c>
      <c r="E76" s="25" t="s">
        <v>0</v>
      </c>
      <c r="F76" s="25" t="s">
        <v>1</v>
      </c>
      <c r="G76" s="25" t="s">
        <v>4</v>
      </c>
      <c r="H76" s="25" t="s">
        <v>5</v>
      </c>
      <c r="I76" s="25" t="s">
        <v>321</v>
      </c>
      <c r="J76" s="25">
        <v>1</v>
      </c>
      <c r="K76" s="25">
        <v>1</v>
      </c>
      <c r="L76" s="35"/>
      <c r="M76" s="35"/>
    </row>
    <row r="77" spans="1:13" ht="18" customHeight="1">
      <c r="A77" s="26">
        <v>16</v>
      </c>
      <c r="B77" s="26" t="s">
        <v>7</v>
      </c>
      <c r="C77" s="26" t="s">
        <v>8</v>
      </c>
      <c r="D77" s="26">
        <f t="shared" ref="D77:D86" ca="1" si="9">RAND()</f>
        <v>0.73423165581470207</v>
      </c>
      <c r="E77" s="24" t="s">
        <v>233</v>
      </c>
      <c r="F77" s="34" t="s">
        <v>27</v>
      </c>
      <c r="G77" s="31">
        <v>34</v>
      </c>
      <c r="H77" s="26" t="s">
        <v>181</v>
      </c>
      <c r="I77" s="24"/>
      <c r="J77" s="24"/>
      <c r="K77" s="24"/>
      <c r="L77" s="24"/>
      <c r="M77" s="24"/>
    </row>
    <row r="78" spans="1:13" ht="18" customHeight="1">
      <c r="A78" s="26">
        <v>17</v>
      </c>
      <c r="B78" s="26" t="s">
        <v>7</v>
      </c>
      <c r="C78" s="26" t="s">
        <v>8</v>
      </c>
      <c r="D78" s="26">
        <f t="shared" ca="1" si="9"/>
        <v>0.65402907760839524</v>
      </c>
      <c r="E78" s="24" t="s">
        <v>228</v>
      </c>
      <c r="F78" s="34" t="s">
        <v>85</v>
      </c>
      <c r="G78" s="31">
        <v>40</v>
      </c>
      <c r="H78" s="26"/>
      <c r="I78" s="24"/>
      <c r="J78" s="24"/>
      <c r="K78" s="24"/>
      <c r="L78" s="24"/>
      <c r="M78" s="24"/>
    </row>
    <row r="79" spans="1:13" ht="18" customHeight="1">
      <c r="A79" s="26">
        <v>18</v>
      </c>
      <c r="B79" s="26" t="s">
        <v>7</v>
      </c>
      <c r="C79" s="26" t="s">
        <v>8</v>
      </c>
      <c r="D79" s="26">
        <f t="shared" ca="1" si="9"/>
        <v>0.67440098947762284</v>
      </c>
      <c r="E79" s="30" t="s">
        <v>447</v>
      </c>
      <c r="F79" s="30" t="s">
        <v>183</v>
      </c>
      <c r="G79" s="31">
        <v>32</v>
      </c>
      <c r="H79" s="31" t="s">
        <v>181</v>
      </c>
      <c r="I79" s="24"/>
      <c r="J79" s="24"/>
      <c r="K79" s="24"/>
      <c r="L79" s="24"/>
      <c r="M79" s="24"/>
    </row>
    <row r="80" spans="1:13" ht="18" customHeight="1">
      <c r="A80" s="26">
        <v>19</v>
      </c>
      <c r="B80" s="26" t="s">
        <v>7</v>
      </c>
      <c r="C80" s="26" t="s">
        <v>8</v>
      </c>
      <c r="D80" s="26">
        <f t="shared" ca="1" si="9"/>
        <v>0.35631860101483248</v>
      </c>
      <c r="E80" s="30" t="s">
        <v>433</v>
      </c>
      <c r="F80" s="30" t="s">
        <v>434</v>
      </c>
      <c r="G80" s="31"/>
      <c r="H80" s="31"/>
      <c r="I80" s="24"/>
      <c r="J80" s="24"/>
      <c r="K80" s="24"/>
      <c r="L80" s="24"/>
      <c r="M80" s="24"/>
    </row>
    <row r="81" spans="1:13" ht="18" customHeight="1">
      <c r="A81" s="26">
        <v>20</v>
      </c>
      <c r="B81" s="26" t="s">
        <v>7</v>
      </c>
      <c r="C81" s="26" t="s">
        <v>8</v>
      </c>
      <c r="D81" s="26">
        <f t="shared" ca="1" si="9"/>
        <v>0.53552705449971749</v>
      </c>
      <c r="E81" s="30" t="s">
        <v>234</v>
      </c>
      <c r="F81" s="30" t="s">
        <v>9</v>
      </c>
      <c r="G81" s="31">
        <v>28</v>
      </c>
      <c r="H81" s="31" t="s">
        <v>15</v>
      </c>
      <c r="I81" s="24"/>
      <c r="J81" s="24"/>
      <c r="K81" s="24"/>
      <c r="L81" s="24"/>
      <c r="M81" s="24"/>
    </row>
    <row r="82" spans="1:13" ht="18" customHeight="1">
      <c r="A82" s="26">
        <v>21</v>
      </c>
      <c r="B82" s="26" t="s">
        <v>7</v>
      </c>
      <c r="C82" s="26" t="s">
        <v>8</v>
      </c>
      <c r="D82" s="26">
        <f t="shared" ca="1" si="9"/>
        <v>0.33055493616833742</v>
      </c>
      <c r="E82" s="30" t="s">
        <v>425</v>
      </c>
      <c r="F82" s="30" t="s">
        <v>426</v>
      </c>
      <c r="G82" s="31"/>
      <c r="H82" s="31" t="s">
        <v>24</v>
      </c>
      <c r="I82" s="24"/>
      <c r="J82" s="24"/>
      <c r="K82" s="24"/>
      <c r="L82" s="24"/>
      <c r="M82" s="24"/>
    </row>
    <row r="83" spans="1:13" ht="18" customHeight="1">
      <c r="A83" s="26">
        <v>22</v>
      </c>
      <c r="B83" s="26" t="s">
        <v>7</v>
      </c>
      <c r="C83" s="26" t="s">
        <v>8</v>
      </c>
      <c r="D83" s="26">
        <f t="shared" ca="1" si="9"/>
        <v>1.8093837156042736E-2</v>
      </c>
      <c r="E83" s="30" t="s">
        <v>229</v>
      </c>
      <c r="F83" s="30" t="s">
        <v>230</v>
      </c>
      <c r="G83" s="31">
        <v>23</v>
      </c>
      <c r="H83" s="31" t="s">
        <v>178</v>
      </c>
      <c r="I83" s="24"/>
      <c r="J83" s="24"/>
      <c r="K83" s="24"/>
      <c r="L83" s="24"/>
      <c r="M83" s="24"/>
    </row>
    <row r="84" spans="1:13" ht="18" customHeight="1">
      <c r="A84" s="26">
        <v>23</v>
      </c>
      <c r="B84" s="26" t="s">
        <v>7</v>
      </c>
      <c r="C84" s="26" t="s">
        <v>8</v>
      </c>
      <c r="D84" s="26">
        <f t="shared" ca="1" si="9"/>
        <v>0.73372857054911111</v>
      </c>
      <c r="E84" s="30" t="s">
        <v>336</v>
      </c>
      <c r="F84" s="30" t="s">
        <v>337</v>
      </c>
      <c r="G84" s="31">
        <v>17</v>
      </c>
      <c r="H84" s="31" t="s">
        <v>24</v>
      </c>
      <c r="I84" s="24"/>
      <c r="J84" s="24"/>
      <c r="K84" s="24"/>
      <c r="L84" s="24"/>
      <c r="M84" s="24"/>
    </row>
    <row r="85" spans="1:13" ht="18" customHeight="1">
      <c r="A85" s="26">
        <v>24</v>
      </c>
      <c r="B85" s="26" t="s">
        <v>7</v>
      </c>
      <c r="C85" s="26" t="s">
        <v>8</v>
      </c>
      <c r="D85" s="26">
        <f t="shared" ca="1" si="9"/>
        <v>0.82043002670071563</v>
      </c>
      <c r="E85" s="30" t="s">
        <v>231</v>
      </c>
      <c r="F85" s="30" t="s">
        <v>232</v>
      </c>
      <c r="G85" s="31">
        <v>16</v>
      </c>
      <c r="H85" s="31" t="s">
        <v>24</v>
      </c>
      <c r="I85" s="24" t="s">
        <v>7</v>
      </c>
      <c r="J85" s="24"/>
      <c r="K85" s="24"/>
      <c r="L85" s="24"/>
      <c r="M85" s="24"/>
    </row>
    <row r="86" spans="1:13" ht="18" customHeight="1">
      <c r="A86" s="26">
        <v>25</v>
      </c>
      <c r="B86" s="26" t="s">
        <v>7</v>
      </c>
      <c r="C86" s="26" t="s">
        <v>8</v>
      </c>
      <c r="D86" s="26">
        <f t="shared" ca="1" si="9"/>
        <v>0.706540174866094</v>
      </c>
      <c r="E86" s="24" t="s">
        <v>207</v>
      </c>
      <c r="F86" s="24" t="s">
        <v>72</v>
      </c>
      <c r="G86" s="31">
        <v>29</v>
      </c>
      <c r="H86" s="26" t="s">
        <v>15</v>
      </c>
      <c r="I86" s="24"/>
      <c r="J86" s="24"/>
      <c r="K86" s="24"/>
      <c r="L86" s="24"/>
      <c r="M86" s="24"/>
    </row>
    <row r="87" spans="1:13" ht="15">
      <c r="A87" s="26">
        <v>10</v>
      </c>
      <c r="B87" s="26" t="s">
        <v>7</v>
      </c>
      <c r="C87" s="26" t="s">
        <v>17</v>
      </c>
      <c r="D87" s="26"/>
      <c r="E87" s="30" t="s">
        <v>433</v>
      </c>
      <c r="F87" s="30" t="s">
        <v>434</v>
      </c>
      <c r="G87" s="31"/>
      <c r="H87" s="31"/>
      <c r="I87" s="24"/>
      <c r="J87" s="24"/>
      <c r="K87" s="24"/>
      <c r="L87" s="24"/>
      <c r="M87" s="24"/>
    </row>
    <row r="88" spans="1:13" ht="18" customHeight="1">
      <c r="A88" s="51" t="s">
        <v>394</v>
      </c>
      <c r="B88" s="51"/>
      <c r="C88" s="51"/>
      <c r="D88" s="51"/>
      <c r="E88" s="51"/>
      <c r="F88" s="32" t="s">
        <v>406</v>
      </c>
      <c r="G88" s="32" t="s">
        <v>397</v>
      </c>
      <c r="H88" s="32"/>
      <c r="I88" s="24"/>
      <c r="J88" s="24"/>
      <c r="K88" s="24"/>
      <c r="L88" s="24"/>
      <c r="M88" s="24"/>
    </row>
    <row r="89" spans="1:13" ht="18" customHeight="1">
      <c r="A89" s="51" t="s">
        <v>398</v>
      </c>
      <c r="B89" s="51"/>
      <c r="C89" s="51"/>
      <c r="D89" s="51"/>
      <c r="E89" s="51"/>
      <c r="F89" s="32" t="s">
        <v>410</v>
      </c>
      <c r="G89" s="32" t="s">
        <v>411</v>
      </c>
      <c r="H89" s="32"/>
      <c r="I89" s="24"/>
      <c r="J89" s="24"/>
      <c r="K89" s="24"/>
      <c r="L89" s="55" t="s">
        <v>419</v>
      </c>
      <c r="M89" s="55"/>
    </row>
    <row r="90" spans="1:13" ht="18" customHeight="1">
      <c r="A90" s="25" t="s">
        <v>175</v>
      </c>
      <c r="B90" s="25" t="s">
        <v>2</v>
      </c>
      <c r="C90" s="25" t="s">
        <v>3</v>
      </c>
      <c r="D90" s="26">
        <f t="shared" ref="D90:D136" ca="1" si="10">RAND()</f>
        <v>0.20080750388837587</v>
      </c>
      <c r="E90" s="25" t="s">
        <v>0</v>
      </c>
      <c r="F90" s="25" t="s">
        <v>1</v>
      </c>
      <c r="G90" s="25" t="s">
        <v>4</v>
      </c>
      <c r="H90" s="25" t="s">
        <v>5</v>
      </c>
      <c r="I90" s="25" t="s">
        <v>321</v>
      </c>
      <c r="J90" s="25">
        <v>1</v>
      </c>
      <c r="K90" s="25">
        <v>1</v>
      </c>
      <c r="L90" s="39" t="s">
        <v>417</v>
      </c>
      <c r="M90" s="39" t="s">
        <v>418</v>
      </c>
    </row>
    <row r="91" spans="1:13" ht="18" customHeight="1">
      <c r="A91" s="26">
        <v>1</v>
      </c>
      <c r="B91" s="26" t="s">
        <v>12</v>
      </c>
      <c r="C91" s="26" t="s">
        <v>8</v>
      </c>
      <c r="D91" s="26">
        <f t="shared" ref="D91:D100" ca="1" si="11">RAND()</f>
        <v>0.89148028026095238</v>
      </c>
      <c r="E91" s="30" t="s">
        <v>245</v>
      </c>
      <c r="F91" s="30" t="s">
        <v>246</v>
      </c>
      <c r="G91" s="31">
        <v>15</v>
      </c>
      <c r="H91" s="31" t="s">
        <v>24</v>
      </c>
      <c r="I91" s="24"/>
      <c r="J91" s="24"/>
      <c r="K91" s="24"/>
      <c r="L91" s="24"/>
      <c r="M91" s="24"/>
    </row>
    <row r="92" spans="1:13" ht="18" customHeight="1">
      <c r="A92" s="26">
        <v>2</v>
      </c>
      <c r="B92" s="26" t="s">
        <v>12</v>
      </c>
      <c r="C92" s="26" t="s">
        <v>8</v>
      </c>
      <c r="D92" s="26">
        <f t="shared" ca="1" si="11"/>
        <v>0.86433236073910569</v>
      </c>
      <c r="E92" s="30" t="s">
        <v>242</v>
      </c>
      <c r="F92" s="30" t="s">
        <v>243</v>
      </c>
      <c r="G92" s="31">
        <v>8</v>
      </c>
      <c r="H92" s="31" t="s">
        <v>184</v>
      </c>
      <c r="I92" s="24"/>
      <c r="J92" s="24"/>
      <c r="K92" s="24"/>
      <c r="L92" s="24"/>
      <c r="M92" s="24"/>
    </row>
    <row r="93" spans="1:13" ht="18" customHeight="1">
      <c r="A93" s="26">
        <v>3</v>
      </c>
      <c r="B93" s="26" t="s">
        <v>12</v>
      </c>
      <c r="C93" s="26" t="s">
        <v>8</v>
      </c>
      <c r="D93" s="26">
        <f t="shared" ca="1" si="11"/>
        <v>0.88166559368428932</v>
      </c>
      <c r="E93" s="30" t="s">
        <v>241</v>
      </c>
      <c r="F93" s="30" t="s">
        <v>76</v>
      </c>
      <c r="G93" s="31">
        <v>1</v>
      </c>
      <c r="H93" s="31" t="s">
        <v>184</v>
      </c>
      <c r="I93" s="24"/>
      <c r="J93" s="24"/>
      <c r="K93" s="24"/>
      <c r="L93" s="24"/>
      <c r="M93" s="24"/>
    </row>
    <row r="94" spans="1:13" ht="18" customHeight="1">
      <c r="A94" s="26">
        <v>4</v>
      </c>
      <c r="B94" s="26" t="s">
        <v>12</v>
      </c>
      <c r="C94" s="26" t="s">
        <v>8</v>
      </c>
      <c r="D94" s="26">
        <f t="shared" ca="1" si="11"/>
        <v>0.21569138942695809</v>
      </c>
      <c r="E94" s="30" t="s">
        <v>316</v>
      </c>
      <c r="F94" s="30" t="s">
        <v>317</v>
      </c>
      <c r="G94" s="31">
        <v>9</v>
      </c>
      <c r="H94" s="31" t="s">
        <v>184</v>
      </c>
      <c r="I94" s="24"/>
      <c r="J94" s="24"/>
      <c r="K94" s="24"/>
      <c r="L94" s="24"/>
      <c r="M94" s="24"/>
    </row>
    <row r="95" spans="1:13" ht="18" customHeight="1">
      <c r="A95" s="26">
        <v>5</v>
      </c>
      <c r="B95" s="26" t="s">
        <v>12</v>
      </c>
      <c r="C95" s="26" t="s">
        <v>8</v>
      </c>
      <c r="D95" s="26">
        <f t="shared" ca="1" si="11"/>
        <v>0.83512988154966461</v>
      </c>
      <c r="E95" s="30" t="s">
        <v>71</v>
      </c>
      <c r="F95" s="30" t="s">
        <v>73</v>
      </c>
      <c r="G95" s="31">
        <v>31</v>
      </c>
      <c r="H95" s="31" t="s">
        <v>181</v>
      </c>
      <c r="I95" s="24"/>
      <c r="J95" s="24"/>
      <c r="K95" s="24"/>
      <c r="L95" s="24"/>
      <c r="M95" s="24"/>
    </row>
    <row r="96" spans="1:13" ht="18" customHeight="1">
      <c r="A96" s="26">
        <v>6</v>
      </c>
      <c r="B96" s="26" t="s">
        <v>12</v>
      </c>
      <c r="C96" s="26" t="s">
        <v>8</v>
      </c>
      <c r="D96" s="26">
        <f t="shared" ca="1" si="11"/>
        <v>0.49459579878636928</v>
      </c>
      <c r="E96" s="30" t="s">
        <v>209</v>
      </c>
      <c r="F96" s="30" t="s">
        <v>36</v>
      </c>
      <c r="G96" s="31">
        <v>232</v>
      </c>
      <c r="H96" s="31" t="s">
        <v>184</v>
      </c>
      <c r="I96" s="24"/>
      <c r="J96" s="24"/>
      <c r="K96" s="24"/>
      <c r="L96" s="24"/>
      <c r="M96" s="24"/>
    </row>
    <row r="97" spans="1:13" ht="18" customHeight="1">
      <c r="A97" s="26">
        <v>7</v>
      </c>
      <c r="B97" s="26" t="s">
        <v>12</v>
      </c>
      <c r="C97" s="26" t="s">
        <v>8</v>
      </c>
      <c r="D97" s="26">
        <f t="shared" ca="1" si="11"/>
        <v>0.41445704130812144</v>
      </c>
      <c r="E97" s="30" t="s">
        <v>237</v>
      </c>
      <c r="F97" s="30" t="s">
        <v>238</v>
      </c>
      <c r="G97" s="31">
        <v>21</v>
      </c>
      <c r="H97" s="31" t="s">
        <v>178</v>
      </c>
      <c r="I97" s="24"/>
      <c r="J97" s="24"/>
      <c r="K97" s="24"/>
      <c r="L97" s="24"/>
      <c r="M97" s="24"/>
    </row>
    <row r="98" spans="1:13" ht="18" customHeight="1">
      <c r="A98" s="26">
        <v>8</v>
      </c>
      <c r="B98" s="26" t="s">
        <v>12</v>
      </c>
      <c r="C98" s="26" t="s">
        <v>8</v>
      </c>
      <c r="D98" s="26">
        <f t="shared" ca="1" si="11"/>
        <v>0.87256439854068257</v>
      </c>
      <c r="E98" s="30" t="s">
        <v>201</v>
      </c>
      <c r="F98" s="30" t="s">
        <v>32</v>
      </c>
      <c r="G98" s="31">
        <v>2</v>
      </c>
      <c r="H98" s="31" t="s">
        <v>184</v>
      </c>
      <c r="I98" s="24"/>
      <c r="J98" s="24"/>
      <c r="K98" s="24"/>
      <c r="L98" s="24"/>
      <c r="M98" s="24"/>
    </row>
    <row r="99" spans="1:13" ht="18" customHeight="1">
      <c r="A99" s="26">
        <v>9</v>
      </c>
      <c r="B99" s="26" t="s">
        <v>12</v>
      </c>
      <c r="C99" s="26" t="s">
        <v>8</v>
      </c>
      <c r="D99" s="26">
        <f t="shared" ca="1" si="11"/>
        <v>0.86721805814535835</v>
      </c>
      <c r="E99" s="34" t="s">
        <v>432</v>
      </c>
      <c r="F99" s="30" t="s">
        <v>73</v>
      </c>
      <c r="G99" s="31">
        <v>10</v>
      </c>
      <c r="H99" s="31" t="s">
        <v>184</v>
      </c>
      <c r="I99" s="24"/>
      <c r="J99" s="24"/>
      <c r="K99" s="24"/>
      <c r="L99" s="24"/>
      <c r="M99" s="24"/>
    </row>
    <row r="100" spans="1:13" ht="18" customHeight="1">
      <c r="A100" s="26">
        <v>10</v>
      </c>
      <c r="B100" s="26" t="s">
        <v>12</v>
      </c>
      <c r="C100" s="26" t="s">
        <v>8</v>
      </c>
      <c r="D100" s="26">
        <f t="shared" ca="1" si="11"/>
        <v>0.16577824522034845</v>
      </c>
      <c r="E100" s="30" t="s">
        <v>362</v>
      </c>
      <c r="F100" s="30" t="s">
        <v>363</v>
      </c>
      <c r="G100" s="31">
        <v>30</v>
      </c>
      <c r="H100" s="31" t="s">
        <v>15</v>
      </c>
      <c r="I100" s="24"/>
      <c r="J100" s="24"/>
      <c r="K100" s="24"/>
      <c r="L100" s="24"/>
      <c r="M100" s="24"/>
    </row>
    <row r="101" spans="1:13" ht="18" customHeight="1">
      <c r="A101" s="52" t="s">
        <v>415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</row>
    <row r="102" spans="1:13" ht="18" customHeight="1">
      <c r="A102" s="26">
        <v>11</v>
      </c>
      <c r="B102" s="26" t="s">
        <v>12</v>
      </c>
      <c r="C102" s="26" t="s">
        <v>8</v>
      </c>
      <c r="D102" s="26">
        <f t="shared" ref="D102:D113" ca="1" si="12">RAND()</f>
        <v>0.26157605790966398</v>
      </c>
      <c r="E102" s="30" t="s">
        <v>202</v>
      </c>
      <c r="F102" s="30" t="s">
        <v>42</v>
      </c>
      <c r="G102" s="31">
        <v>12</v>
      </c>
      <c r="H102" s="26" t="s">
        <v>24</v>
      </c>
      <c r="I102" s="24"/>
      <c r="J102" s="24"/>
      <c r="K102" s="24"/>
      <c r="L102" s="24"/>
      <c r="M102" s="24"/>
    </row>
    <row r="103" spans="1:13" ht="18" customHeight="1">
      <c r="A103" s="26">
        <v>12</v>
      </c>
      <c r="B103" s="26" t="s">
        <v>12</v>
      </c>
      <c r="C103" s="26" t="s">
        <v>8</v>
      </c>
      <c r="D103" s="26">
        <f t="shared" ca="1" si="12"/>
        <v>0.71657086045549379</v>
      </c>
      <c r="E103" s="28" t="s">
        <v>333</v>
      </c>
      <c r="F103" s="30" t="s">
        <v>334</v>
      </c>
      <c r="G103" s="31">
        <v>6</v>
      </c>
      <c r="H103" s="31" t="s">
        <v>184</v>
      </c>
      <c r="I103" s="24"/>
      <c r="J103" s="24"/>
      <c r="K103" s="24"/>
      <c r="L103" s="24"/>
      <c r="M103" s="24"/>
    </row>
    <row r="104" spans="1:13" ht="18" customHeight="1">
      <c r="A104" s="26">
        <v>13</v>
      </c>
      <c r="B104" s="26" t="s">
        <v>12</v>
      </c>
      <c r="C104" s="26" t="s">
        <v>8</v>
      </c>
      <c r="D104" s="26">
        <f t="shared" ca="1" si="12"/>
        <v>0.80017039183444205</v>
      </c>
      <c r="E104" s="30" t="s">
        <v>290</v>
      </c>
      <c r="F104" s="30" t="s">
        <v>63</v>
      </c>
      <c r="G104" s="31"/>
      <c r="H104" s="31" t="s">
        <v>181</v>
      </c>
      <c r="I104" s="24"/>
      <c r="J104" s="24"/>
      <c r="K104" s="24"/>
      <c r="L104" s="24"/>
      <c r="M104" s="24"/>
    </row>
    <row r="105" spans="1:13" ht="18" customHeight="1">
      <c r="A105" s="26">
        <v>14</v>
      </c>
      <c r="B105" s="26" t="s">
        <v>12</v>
      </c>
      <c r="C105" s="26" t="s">
        <v>8</v>
      </c>
      <c r="D105" s="26">
        <f t="shared" ca="1" si="12"/>
        <v>0.15504162081771866</v>
      </c>
      <c r="E105" s="30" t="s">
        <v>319</v>
      </c>
      <c r="F105" s="30" t="s">
        <v>320</v>
      </c>
      <c r="G105" s="31">
        <v>35</v>
      </c>
      <c r="H105" s="31" t="s">
        <v>181</v>
      </c>
      <c r="I105" s="24"/>
      <c r="J105" s="24"/>
      <c r="K105" s="24"/>
      <c r="L105" s="24"/>
      <c r="M105" s="24"/>
    </row>
    <row r="106" spans="1:13" ht="18" customHeight="1">
      <c r="A106" s="26">
        <v>15</v>
      </c>
      <c r="B106" s="26" t="s">
        <v>12</v>
      </c>
      <c r="C106" s="26" t="s">
        <v>8</v>
      </c>
      <c r="D106" s="26">
        <f t="shared" ca="1" si="12"/>
        <v>0.50491090928327986</v>
      </c>
      <c r="E106" s="30" t="s">
        <v>335</v>
      </c>
      <c r="F106" s="30" t="s">
        <v>73</v>
      </c>
      <c r="G106" s="31">
        <v>24</v>
      </c>
      <c r="H106" s="31" t="s">
        <v>178</v>
      </c>
      <c r="I106" s="24"/>
      <c r="J106" s="24"/>
      <c r="K106" s="24"/>
      <c r="L106" s="24"/>
      <c r="M106" s="24"/>
    </row>
    <row r="107" spans="1:13" ht="18" customHeight="1">
      <c r="A107" s="26">
        <v>16</v>
      </c>
      <c r="B107" s="26" t="s">
        <v>12</v>
      </c>
      <c r="C107" s="26" t="s">
        <v>8</v>
      </c>
      <c r="D107" s="26">
        <f t="shared" ca="1" si="12"/>
        <v>0.85032404181512677</v>
      </c>
      <c r="E107" s="30" t="s">
        <v>318</v>
      </c>
      <c r="F107" s="30" t="s">
        <v>81</v>
      </c>
      <c r="G107" s="31">
        <v>3</v>
      </c>
      <c r="H107" s="31" t="s">
        <v>184</v>
      </c>
      <c r="I107" s="24"/>
      <c r="J107" s="24"/>
      <c r="K107" s="24"/>
      <c r="L107" s="24"/>
      <c r="M107" s="24"/>
    </row>
    <row r="108" spans="1:13" ht="18" customHeight="1">
      <c r="A108" s="26">
        <v>17</v>
      </c>
      <c r="B108" s="26" t="s">
        <v>12</v>
      </c>
      <c r="C108" s="26" t="s">
        <v>8</v>
      </c>
      <c r="D108" s="26">
        <f t="shared" ca="1" si="12"/>
        <v>0.32838861298923117</v>
      </c>
      <c r="E108" s="30" t="s">
        <v>215</v>
      </c>
      <c r="F108" s="30" t="s">
        <v>26</v>
      </c>
      <c r="G108" s="31">
        <v>7</v>
      </c>
      <c r="H108" s="31" t="s">
        <v>184</v>
      </c>
      <c r="I108" s="24"/>
      <c r="J108" s="24"/>
      <c r="K108" s="24"/>
      <c r="L108" s="24"/>
      <c r="M108" s="24"/>
    </row>
    <row r="109" spans="1:13" ht="18" customHeight="1">
      <c r="A109" s="26">
        <v>18</v>
      </c>
      <c r="B109" s="26" t="s">
        <v>12</v>
      </c>
      <c r="C109" s="26" t="s">
        <v>8</v>
      </c>
      <c r="D109" s="26">
        <f t="shared" ca="1" si="12"/>
        <v>0.45973295558051552</v>
      </c>
      <c r="E109" s="30" t="s">
        <v>201</v>
      </c>
      <c r="F109" s="30" t="s">
        <v>448</v>
      </c>
      <c r="G109" s="31">
        <v>13</v>
      </c>
      <c r="H109" s="31" t="s">
        <v>24</v>
      </c>
      <c r="I109" s="24"/>
      <c r="J109" s="24"/>
      <c r="K109" s="24"/>
      <c r="L109" s="24"/>
      <c r="M109" s="24"/>
    </row>
    <row r="110" spans="1:13" ht="18" customHeight="1">
      <c r="A110" s="26">
        <v>19</v>
      </c>
      <c r="B110" s="26" t="s">
        <v>12</v>
      </c>
      <c r="C110" s="26" t="s">
        <v>8</v>
      </c>
      <c r="D110" s="26">
        <f t="shared" ca="1" si="12"/>
        <v>0.35366802093147309</v>
      </c>
      <c r="E110" s="30" t="s">
        <v>247</v>
      </c>
      <c r="F110" s="30" t="s">
        <v>90</v>
      </c>
      <c r="G110" s="31">
        <v>27</v>
      </c>
      <c r="H110" s="31" t="s">
        <v>15</v>
      </c>
      <c r="I110" s="24"/>
      <c r="J110" s="24"/>
      <c r="K110" s="24"/>
      <c r="L110" s="24"/>
      <c r="M110" s="24"/>
    </row>
    <row r="111" spans="1:13" ht="18" customHeight="1">
      <c r="A111" s="26">
        <v>20</v>
      </c>
      <c r="B111" s="26" t="s">
        <v>12</v>
      </c>
      <c r="C111" s="26" t="s">
        <v>8</v>
      </c>
      <c r="D111" s="26">
        <f t="shared" ca="1" si="12"/>
        <v>0.52663710297253286</v>
      </c>
      <c r="E111" s="30" t="s">
        <v>244</v>
      </c>
      <c r="F111" s="30" t="s">
        <v>31</v>
      </c>
      <c r="G111" s="31">
        <v>14</v>
      </c>
      <c r="H111" s="31" t="s">
        <v>24</v>
      </c>
      <c r="I111" s="24"/>
      <c r="J111" s="24"/>
      <c r="K111" s="24"/>
      <c r="L111" s="24"/>
      <c r="M111" s="24"/>
    </row>
    <row r="112" spans="1:13" ht="18" customHeight="1">
      <c r="A112" s="26">
        <v>21</v>
      </c>
      <c r="B112" s="26" t="s">
        <v>12</v>
      </c>
      <c r="C112" s="26" t="s">
        <v>8</v>
      </c>
      <c r="D112" s="26">
        <f t="shared" ca="1" si="12"/>
        <v>0.37159312244213594</v>
      </c>
      <c r="E112" s="30" t="s">
        <v>240</v>
      </c>
      <c r="F112" s="30" t="s">
        <v>76</v>
      </c>
      <c r="G112" s="29">
        <v>5</v>
      </c>
      <c r="H112" s="31" t="s">
        <v>184</v>
      </c>
      <c r="I112" s="24"/>
      <c r="J112" s="24"/>
      <c r="K112" s="24"/>
      <c r="L112" s="24"/>
      <c r="M112" s="24"/>
    </row>
    <row r="113" spans="1:13" ht="18" customHeight="1">
      <c r="A113" s="26">
        <v>22</v>
      </c>
      <c r="B113" s="26" t="s">
        <v>12</v>
      </c>
      <c r="C113" s="26" t="s">
        <v>8</v>
      </c>
      <c r="D113" s="26">
        <f t="shared" ca="1" si="12"/>
        <v>0.6088645770987493</v>
      </c>
      <c r="E113" s="30" t="s">
        <v>364</v>
      </c>
      <c r="F113" s="30" t="s">
        <v>35</v>
      </c>
      <c r="G113" s="31"/>
      <c r="H113" s="31"/>
      <c r="I113" s="24"/>
      <c r="J113" s="24"/>
      <c r="K113" s="24"/>
      <c r="L113" s="24"/>
      <c r="M113" s="24"/>
    </row>
    <row r="114" spans="1:13" ht="18" customHeight="1">
      <c r="A114" s="51" t="s">
        <v>394</v>
      </c>
      <c r="B114" s="51"/>
      <c r="C114" s="51"/>
      <c r="D114" s="51"/>
      <c r="E114" s="51"/>
      <c r="F114" s="32" t="s">
        <v>395</v>
      </c>
      <c r="G114" s="32" t="s">
        <v>413</v>
      </c>
      <c r="H114" s="32"/>
      <c r="I114" s="24"/>
      <c r="J114" s="24"/>
      <c r="K114" s="24"/>
      <c r="L114" s="24"/>
      <c r="M114" s="24"/>
    </row>
    <row r="115" spans="1:13" ht="18" customHeight="1">
      <c r="A115" s="51" t="s">
        <v>398</v>
      </c>
      <c r="B115" s="51"/>
      <c r="C115" s="51"/>
      <c r="D115" s="51"/>
      <c r="E115" s="51"/>
      <c r="F115" s="32" t="s">
        <v>412</v>
      </c>
      <c r="G115" s="32" t="s">
        <v>410</v>
      </c>
      <c r="H115" s="32"/>
      <c r="I115" s="24"/>
      <c r="J115" s="24"/>
      <c r="K115" s="24"/>
      <c r="L115" s="55" t="s">
        <v>419</v>
      </c>
      <c r="M115" s="55"/>
    </row>
    <row r="116" spans="1:13" ht="18" customHeight="1">
      <c r="A116" s="25" t="s">
        <v>175</v>
      </c>
      <c r="B116" s="25" t="s">
        <v>2</v>
      </c>
      <c r="C116" s="25" t="s">
        <v>3</v>
      </c>
      <c r="D116" s="26">
        <f t="shared" ca="1" si="10"/>
        <v>0.1163875279195874</v>
      </c>
      <c r="E116" s="25" t="s">
        <v>0</v>
      </c>
      <c r="F116" s="25" t="s">
        <v>1</v>
      </c>
      <c r="G116" s="25" t="s">
        <v>4</v>
      </c>
      <c r="H116" s="25" t="s">
        <v>5</v>
      </c>
      <c r="I116" s="25" t="s">
        <v>321</v>
      </c>
      <c r="J116" s="25">
        <v>1</v>
      </c>
      <c r="K116" s="25">
        <v>1</v>
      </c>
      <c r="L116" s="39" t="s">
        <v>417</v>
      </c>
      <c r="M116" s="39" t="s">
        <v>418</v>
      </c>
    </row>
    <row r="117" spans="1:13" ht="18" customHeight="1">
      <c r="A117" s="26">
        <v>1</v>
      </c>
      <c r="B117" s="26" t="s">
        <v>7</v>
      </c>
      <c r="C117" s="26" t="s">
        <v>20</v>
      </c>
      <c r="D117" s="26">
        <f ca="1">RAND()</f>
        <v>0.84859614985538834</v>
      </c>
      <c r="E117" s="30" t="s">
        <v>251</v>
      </c>
      <c r="F117" s="30" t="s">
        <v>98</v>
      </c>
      <c r="G117" s="31">
        <v>171</v>
      </c>
      <c r="H117" s="31"/>
      <c r="I117" s="24"/>
      <c r="J117" s="24"/>
      <c r="K117" s="24"/>
      <c r="L117" s="24"/>
      <c r="M117" s="24"/>
    </row>
    <row r="118" spans="1:13" ht="18" customHeight="1">
      <c r="A118" s="26">
        <v>2</v>
      </c>
      <c r="B118" s="26" t="s">
        <v>7</v>
      </c>
      <c r="C118" s="26" t="s">
        <v>20</v>
      </c>
      <c r="D118" s="26">
        <f ca="1">RAND()</f>
        <v>0.1019109019854344</v>
      </c>
      <c r="E118" s="30" t="s">
        <v>252</v>
      </c>
      <c r="F118" s="30" t="s">
        <v>253</v>
      </c>
      <c r="G118" s="31">
        <v>161</v>
      </c>
      <c r="H118" s="31" t="s">
        <v>184</v>
      </c>
      <c r="I118" s="24"/>
      <c r="J118" s="24"/>
      <c r="K118" s="24"/>
      <c r="L118" s="24"/>
      <c r="M118" s="24"/>
    </row>
    <row r="119" spans="1:13" ht="18" customHeight="1">
      <c r="A119" s="25"/>
      <c r="B119" s="25" t="s">
        <v>2</v>
      </c>
      <c r="C119" s="25" t="s">
        <v>3</v>
      </c>
      <c r="D119" s="26">
        <f t="shared" ca="1" si="10"/>
        <v>8.932882980812884E-2</v>
      </c>
      <c r="E119" s="25" t="s">
        <v>0</v>
      </c>
      <c r="F119" s="25" t="s">
        <v>1</v>
      </c>
      <c r="G119" s="25" t="s">
        <v>4</v>
      </c>
      <c r="H119" s="25" t="s">
        <v>5</v>
      </c>
      <c r="I119" s="25" t="s">
        <v>321</v>
      </c>
      <c r="J119" s="25">
        <v>1</v>
      </c>
      <c r="K119" s="25">
        <v>1</v>
      </c>
      <c r="L119" s="35"/>
      <c r="M119" s="35"/>
    </row>
    <row r="120" spans="1:13" ht="18" customHeight="1">
      <c r="A120" s="26">
        <v>3</v>
      </c>
      <c r="B120" s="26" t="s">
        <v>7</v>
      </c>
      <c r="C120" s="26" t="s">
        <v>255</v>
      </c>
      <c r="D120" s="26">
        <f t="shared" ref="D120:D132" ca="1" si="13">RAND()</f>
        <v>0.57406467036280351</v>
      </c>
      <c r="E120" s="24" t="s">
        <v>267</v>
      </c>
      <c r="F120" s="24" t="s">
        <v>268</v>
      </c>
      <c r="G120" s="31">
        <v>115</v>
      </c>
      <c r="H120" s="26" t="s">
        <v>24</v>
      </c>
      <c r="I120" s="24"/>
      <c r="J120" s="24"/>
      <c r="K120" s="24"/>
      <c r="L120" s="24"/>
      <c r="M120" s="24"/>
    </row>
    <row r="121" spans="1:13" ht="18" customHeight="1">
      <c r="A121" s="26">
        <v>4</v>
      </c>
      <c r="B121" s="26" t="s">
        <v>7</v>
      </c>
      <c r="C121" s="26" t="s">
        <v>255</v>
      </c>
      <c r="D121" s="26">
        <f t="shared" ca="1" si="13"/>
        <v>0.57744262543854952</v>
      </c>
      <c r="E121" s="30" t="s">
        <v>372</v>
      </c>
      <c r="F121" s="30" t="s">
        <v>19</v>
      </c>
      <c r="G121" s="31"/>
      <c r="H121" s="31"/>
      <c r="I121" s="24"/>
      <c r="J121" s="24"/>
      <c r="K121" s="24"/>
      <c r="L121" s="24"/>
      <c r="M121" s="24"/>
    </row>
    <row r="122" spans="1:13" ht="18" customHeight="1">
      <c r="A122" s="26">
        <v>5</v>
      </c>
      <c r="B122" s="26" t="s">
        <v>7</v>
      </c>
      <c r="C122" s="26" t="s">
        <v>255</v>
      </c>
      <c r="D122" s="26">
        <f t="shared" ca="1" si="13"/>
        <v>0.46355424403803891</v>
      </c>
      <c r="E122" s="30" t="s">
        <v>440</v>
      </c>
      <c r="F122" s="31" t="s">
        <v>441</v>
      </c>
      <c r="G122" s="31">
        <v>113</v>
      </c>
      <c r="H122" s="31" t="s">
        <v>24</v>
      </c>
      <c r="I122" s="24"/>
      <c r="J122" s="24"/>
      <c r="K122" s="24"/>
      <c r="L122" s="24"/>
      <c r="M122" s="24"/>
    </row>
    <row r="123" spans="1:13" ht="18" customHeight="1">
      <c r="A123" s="26">
        <v>6</v>
      </c>
      <c r="B123" s="26" t="s">
        <v>7</v>
      </c>
      <c r="C123" s="26" t="s">
        <v>255</v>
      </c>
      <c r="D123" s="26">
        <f t="shared" ca="1" si="13"/>
        <v>0.7474150511940777</v>
      </c>
      <c r="E123" s="30" t="s">
        <v>71</v>
      </c>
      <c r="F123" s="30" t="s">
        <v>370</v>
      </c>
      <c r="G123" s="31">
        <v>140</v>
      </c>
      <c r="H123" s="31" t="s">
        <v>15</v>
      </c>
      <c r="I123" s="24"/>
      <c r="J123" s="24"/>
      <c r="K123" s="24"/>
      <c r="L123" s="24"/>
      <c r="M123" s="24"/>
    </row>
    <row r="124" spans="1:13" ht="18" customHeight="1">
      <c r="A124" s="26">
        <v>7</v>
      </c>
      <c r="B124" s="26" t="s">
        <v>7</v>
      </c>
      <c r="C124" s="26" t="s">
        <v>255</v>
      </c>
      <c r="D124" s="26">
        <f t="shared" ca="1" si="13"/>
        <v>0.32919849696115322</v>
      </c>
      <c r="E124" s="30" t="s">
        <v>263</v>
      </c>
      <c r="F124" s="30" t="s">
        <v>264</v>
      </c>
      <c r="G124" s="31">
        <v>151</v>
      </c>
      <c r="H124" s="31" t="s">
        <v>181</v>
      </c>
      <c r="I124" s="24"/>
      <c r="J124" s="24"/>
      <c r="K124" s="24"/>
      <c r="L124" s="24"/>
      <c r="M124" s="24"/>
    </row>
    <row r="125" spans="1:13" ht="18" customHeight="1">
      <c r="A125" s="26">
        <v>8</v>
      </c>
      <c r="B125" s="26" t="s">
        <v>7</v>
      </c>
      <c r="C125" s="26" t="s">
        <v>255</v>
      </c>
      <c r="D125" s="26">
        <f t="shared" ca="1" si="13"/>
        <v>0.562361337668704</v>
      </c>
      <c r="E125" s="30" t="s">
        <v>393</v>
      </c>
      <c r="F125" s="31" t="s">
        <v>57</v>
      </c>
      <c r="G125" s="31"/>
      <c r="H125" s="31"/>
      <c r="I125" s="24"/>
      <c r="J125" s="24"/>
      <c r="K125" s="24"/>
      <c r="L125" s="24"/>
      <c r="M125" s="24"/>
    </row>
    <row r="126" spans="1:13" ht="18" customHeight="1">
      <c r="A126" s="26">
        <v>9</v>
      </c>
      <c r="B126" s="26" t="s">
        <v>7</v>
      </c>
      <c r="C126" s="26" t="s">
        <v>255</v>
      </c>
      <c r="D126" s="26">
        <f t="shared" ca="1" si="13"/>
        <v>0.77188654201975493</v>
      </c>
      <c r="E126" s="30" t="s">
        <v>373</v>
      </c>
      <c r="F126" s="30" t="s">
        <v>374</v>
      </c>
      <c r="G126" s="31"/>
      <c r="H126" s="31"/>
      <c r="I126" s="24"/>
      <c r="J126" s="24"/>
      <c r="K126" s="24"/>
      <c r="L126" s="24"/>
      <c r="M126" s="24"/>
    </row>
    <row r="127" spans="1:13" ht="18" customHeight="1">
      <c r="A127" s="26">
        <v>10</v>
      </c>
      <c r="B127" s="26" t="s">
        <v>7</v>
      </c>
      <c r="C127" s="26" t="s">
        <v>255</v>
      </c>
      <c r="D127" s="26">
        <f t="shared" ca="1" si="13"/>
        <v>0.59354662624259469</v>
      </c>
      <c r="E127" s="30" t="s">
        <v>366</v>
      </c>
      <c r="F127" s="30" t="s">
        <v>367</v>
      </c>
      <c r="G127" s="31">
        <v>118</v>
      </c>
      <c r="H127" s="31" t="s">
        <v>24</v>
      </c>
      <c r="I127" s="24"/>
      <c r="J127" s="24"/>
      <c r="K127" s="24"/>
      <c r="L127" s="24"/>
      <c r="M127" s="24"/>
    </row>
    <row r="128" spans="1:13" ht="18" customHeight="1">
      <c r="A128" s="26">
        <v>11</v>
      </c>
      <c r="B128" s="26" t="s">
        <v>7</v>
      </c>
      <c r="C128" s="26" t="s">
        <v>255</v>
      </c>
      <c r="D128" s="26">
        <f t="shared" ca="1" si="13"/>
        <v>0.17838983440114053</v>
      </c>
      <c r="E128" s="30" t="s">
        <v>368</v>
      </c>
      <c r="F128" s="30" t="s">
        <v>369</v>
      </c>
      <c r="G128" s="31">
        <v>128</v>
      </c>
      <c r="H128" s="26" t="s">
        <v>178</v>
      </c>
      <c r="I128" s="24"/>
      <c r="J128" s="24"/>
      <c r="K128" s="24"/>
      <c r="L128" s="24"/>
      <c r="M128" s="24"/>
    </row>
    <row r="129" spans="1:13" ht="18" customHeight="1">
      <c r="A129" s="26">
        <v>12</v>
      </c>
      <c r="B129" s="26" t="s">
        <v>7</v>
      </c>
      <c r="C129" s="26" t="s">
        <v>255</v>
      </c>
      <c r="D129" s="26">
        <f t="shared" ca="1" si="13"/>
        <v>0.9040364921630466</v>
      </c>
      <c r="E129" s="30" t="s">
        <v>257</v>
      </c>
      <c r="F129" s="30" t="s">
        <v>82</v>
      </c>
      <c r="G129" s="31">
        <v>179</v>
      </c>
      <c r="H129" s="31" t="s">
        <v>256</v>
      </c>
      <c r="I129" s="24"/>
      <c r="J129" s="24"/>
      <c r="K129" s="24"/>
      <c r="L129" s="24"/>
      <c r="M129" s="24"/>
    </row>
    <row r="130" spans="1:13" ht="18" customHeight="1">
      <c r="A130" s="26">
        <v>13</v>
      </c>
      <c r="B130" s="26" t="s">
        <v>7</v>
      </c>
      <c r="C130" s="26" t="s">
        <v>255</v>
      </c>
      <c r="D130" s="26">
        <f t="shared" ca="1" si="13"/>
        <v>0.58650857109865739</v>
      </c>
      <c r="E130" s="30" t="s">
        <v>444</v>
      </c>
      <c r="F130" s="31" t="s">
        <v>445</v>
      </c>
      <c r="G130" s="31">
        <v>117</v>
      </c>
      <c r="H130" s="31" t="s">
        <v>24</v>
      </c>
      <c r="I130" s="24"/>
      <c r="J130" s="24"/>
      <c r="K130" s="24"/>
      <c r="L130" s="24"/>
      <c r="M130" s="24"/>
    </row>
    <row r="131" spans="1:13" ht="18" customHeight="1">
      <c r="A131" s="26">
        <v>14</v>
      </c>
      <c r="B131" s="26" t="s">
        <v>7</v>
      </c>
      <c r="C131" s="26" t="s">
        <v>255</v>
      </c>
      <c r="D131" s="26">
        <f t="shared" ca="1" si="13"/>
        <v>9.391986696401855E-2</v>
      </c>
      <c r="E131" s="30" t="s">
        <v>201</v>
      </c>
      <c r="F131" s="30" t="s">
        <v>258</v>
      </c>
      <c r="G131" s="31">
        <v>220</v>
      </c>
      <c r="H131" s="31" t="s">
        <v>181</v>
      </c>
      <c r="I131" s="24"/>
      <c r="J131" s="24"/>
      <c r="K131" s="24"/>
      <c r="L131" s="24"/>
      <c r="M131" s="24"/>
    </row>
    <row r="132" spans="1:13" ht="18" customHeight="1">
      <c r="A132" s="26">
        <v>15</v>
      </c>
      <c r="B132" s="26" t="s">
        <v>7</v>
      </c>
      <c r="C132" s="26" t="s">
        <v>255</v>
      </c>
      <c r="D132" s="26">
        <f t="shared" ca="1" si="13"/>
        <v>0.61656306242437431</v>
      </c>
      <c r="E132" s="30" t="s">
        <v>371</v>
      </c>
      <c r="F132" s="30" t="s">
        <v>22</v>
      </c>
      <c r="G132" s="31"/>
      <c r="H132" s="31" t="s">
        <v>178</v>
      </c>
      <c r="I132" s="24"/>
      <c r="J132" s="24"/>
      <c r="K132" s="24"/>
      <c r="L132" s="24"/>
      <c r="M132" s="24"/>
    </row>
    <row r="133" spans="1:13" ht="18" customHeight="1">
      <c r="A133" s="26"/>
      <c r="B133" s="26"/>
      <c r="C133" s="26"/>
      <c r="D133" s="26">
        <f t="shared" ref="D133" ca="1" si="14">RAND()</f>
        <v>0.27072912610080846</v>
      </c>
      <c r="E133" s="30"/>
      <c r="F133" s="31"/>
      <c r="G133" s="31"/>
      <c r="H133" s="31"/>
      <c r="I133" s="24"/>
      <c r="J133" s="24"/>
      <c r="K133" s="24"/>
      <c r="L133" s="24"/>
      <c r="M133" s="24"/>
    </row>
    <row r="134" spans="1:13" ht="18" customHeight="1">
      <c r="A134" s="51" t="s">
        <v>394</v>
      </c>
      <c r="B134" s="51"/>
      <c r="C134" s="51"/>
      <c r="D134" s="51"/>
      <c r="E134" s="51"/>
      <c r="F134" s="32" t="s">
        <v>406</v>
      </c>
      <c r="G134" s="32" t="s">
        <v>397</v>
      </c>
      <c r="H134" s="32"/>
      <c r="I134" s="24"/>
      <c r="J134" s="24"/>
      <c r="K134" s="24"/>
      <c r="L134" s="24"/>
      <c r="M134" s="24"/>
    </row>
    <row r="135" spans="1:13" ht="18" customHeight="1">
      <c r="A135" s="51" t="s">
        <v>398</v>
      </c>
      <c r="B135" s="51"/>
      <c r="C135" s="51"/>
      <c r="D135" s="51"/>
      <c r="E135" s="51"/>
      <c r="F135" s="32" t="s">
        <v>411</v>
      </c>
      <c r="G135" s="32" t="s">
        <v>414</v>
      </c>
      <c r="H135" s="32"/>
      <c r="I135" s="24"/>
      <c r="J135" s="24"/>
      <c r="K135" s="24"/>
      <c r="L135" s="55" t="s">
        <v>419</v>
      </c>
      <c r="M135" s="55"/>
    </row>
    <row r="136" spans="1:13" ht="18" customHeight="1">
      <c r="A136" s="25" t="s">
        <v>175</v>
      </c>
      <c r="B136" s="25" t="s">
        <v>2</v>
      </c>
      <c r="C136" s="25" t="s">
        <v>3</v>
      </c>
      <c r="D136" s="26">
        <f t="shared" ca="1" si="10"/>
        <v>0.55717917533321615</v>
      </c>
      <c r="E136" s="25" t="s">
        <v>0</v>
      </c>
      <c r="F136" s="25" t="s">
        <v>1</v>
      </c>
      <c r="G136" s="25" t="s">
        <v>4</v>
      </c>
      <c r="H136" s="25" t="s">
        <v>5</v>
      </c>
      <c r="I136" s="25" t="s">
        <v>321</v>
      </c>
      <c r="J136" s="25">
        <v>1</v>
      </c>
      <c r="K136" s="25">
        <v>1</v>
      </c>
      <c r="L136" s="39" t="s">
        <v>417</v>
      </c>
      <c r="M136" s="39" t="s">
        <v>418</v>
      </c>
    </row>
    <row r="137" spans="1:13" ht="18" customHeight="1">
      <c r="A137" s="26">
        <v>1</v>
      </c>
      <c r="B137" s="26" t="s">
        <v>12</v>
      </c>
      <c r="C137" s="26" t="s">
        <v>20</v>
      </c>
      <c r="D137" s="26">
        <f t="shared" ref="D137:D143" ca="1" si="15">RAND()</f>
        <v>0.20757126581458807</v>
      </c>
      <c r="E137" s="30" t="s">
        <v>310</v>
      </c>
      <c r="F137" s="30" t="s">
        <v>340</v>
      </c>
      <c r="G137" s="31">
        <v>163</v>
      </c>
      <c r="H137" s="31" t="s">
        <v>178</v>
      </c>
      <c r="I137" s="24"/>
      <c r="J137" s="24"/>
      <c r="K137" s="24"/>
      <c r="L137" s="24"/>
      <c r="M137" s="24"/>
    </row>
    <row r="138" spans="1:13" ht="18" customHeight="1">
      <c r="A138" s="26">
        <v>2</v>
      </c>
      <c r="B138" s="26" t="s">
        <v>12</v>
      </c>
      <c r="C138" s="26" t="s">
        <v>20</v>
      </c>
      <c r="D138" s="26">
        <f t="shared" ca="1" si="15"/>
        <v>0.49989134031522109</v>
      </c>
      <c r="E138" s="27" t="s">
        <v>335</v>
      </c>
      <c r="F138" s="28" t="s">
        <v>341</v>
      </c>
      <c r="G138" s="29">
        <v>165</v>
      </c>
      <c r="H138" s="29" t="s">
        <v>178</v>
      </c>
      <c r="I138" s="24"/>
      <c r="J138" s="24"/>
      <c r="K138" s="24"/>
      <c r="L138" s="24"/>
      <c r="M138" s="24"/>
    </row>
    <row r="139" spans="1:13" ht="18" customHeight="1">
      <c r="A139" s="26">
        <v>3</v>
      </c>
      <c r="B139" s="26" t="s">
        <v>12</v>
      </c>
      <c r="C139" s="26" t="s">
        <v>20</v>
      </c>
      <c r="D139" s="26">
        <f t="shared" ca="1" si="15"/>
        <v>0.21576301603348225</v>
      </c>
      <c r="E139" s="27" t="s">
        <v>247</v>
      </c>
      <c r="F139" s="28" t="s">
        <v>248</v>
      </c>
      <c r="G139" s="29">
        <v>168</v>
      </c>
      <c r="H139" s="29" t="s">
        <v>239</v>
      </c>
      <c r="I139" s="24"/>
      <c r="J139" s="24"/>
      <c r="K139" s="24"/>
      <c r="L139" s="24"/>
      <c r="M139" s="24"/>
    </row>
    <row r="140" spans="1:13" ht="18" customHeight="1">
      <c r="A140" s="26">
        <v>4</v>
      </c>
      <c r="B140" s="26" t="s">
        <v>12</v>
      </c>
      <c r="C140" s="26" t="s">
        <v>20</v>
      </c>
      <c r="D140" s="26">
        <f t="shared" ca="1" si="15"/>
        <v>0.28556404408730496</v>
      </c>
      <c r="E140" s="30" t="s">
        <v>338</v>
      </c>
      <c r="F140" s="30" t="s">
        <v>339</v>
      </c>
      <c r="G140" s="31">
        <v>162</v>
      </c>
      <c r="H140" s="31" t="s">
        <v>178</v>
      </c>
      <c r="I140" s="24"/>
      <c r="J140" s="24"/>
      <c r="K140" s="24"/>
      <c r="L140" s="24"/>
      <c r="M140" s="24"/>
    </row>
    <row r="141" spans="1:13" ht="18" customHeight="1">
      <c r="A141" s="26">
        <v>5</v>
      </c>
      <c r="B141" s="26" t="s">
        <v>12</v>
      </c>
      <c r="C141" s="26" t="s">
        <v>20</v>
      </c>
      <c r="D141" s="26">
        <f t="shared" ca="1" si="15"/>
        <v>0.84410769233538174</v>
      </c>
      <c r="E141" s="27" t="s">
        <v>250</v>
      </c>
      <c r="F141" s="28" t="s">
        <v>32</v>
      </c>
      <c r="G141" s="29">
        <v>4</v>
      </c>
      <c r="H141" s="29" t="s">
        <v>184</v>
      </c>
      <c r="I141" s="24"/>
      <c r="J141" s="24"/>
      <c r="K141" s="24"/>
      <c r="L141" s="24"/>
      <c r="M141" s="24"/>
    </row>
    <row r="142" spans="1:13" ht="18" customHeight="1">
      <c r="A142" s="26">
        <v>6</v>
      </c>
      <c r="B142" s="26" t="s">
        <v>12</v>
      </c>
      <c r="C142" s="26" t="s">
        <v>20</v>
      </c>
      <c r="D142" s="26">
        <f t="shared" ca="1" si="15"/>
        <v>0.39870045780133689</v>
      </c>
      <c r="E142" s="27" t="s">
        <v>365</v>
      </c>
      <c r="F142" s="28" t="s">
        <v>100</v>
      </c>
      <c r="G142" s="29"/>
      <c r="H142" s="29" t="s">
        <v>184</v>
      </c>
      <c r="I142" s="24"/>
      <c r="J142" s="24"/>
      <c r="K142" s="24"/>
      <c r="L142" s="24"/>
      <c r="M142" s="24"/>
    </row>
    <row r="143" spans="1:13" ht="18" customHeight="1">
      <c r="A143" s="26">
        <v>7</v>
      </c>
      <c r="B143" s="26" t="s">
        <v>12</v>
      </c>
      <c r="C143" s="26" t="s">
        <v>20</v>
      </c>
      <c r="D143" s="26">
        <f t="shared" ca="1" si="15"/>
        <v>0.49080327029288973</v>
      </c>
      <c r="E143" s="27" t="s">
        <v>249</v>
      </c>
      <c r="F143" s="28" t="s">
        <v>46</v>
      </c>
      <c r="G143" s="29">
        <v>160</v>
      </c>
      <c r="H143" s="29" t="s">
        <v>184</v>
      </c>
      <c r="I143" s="24"/>
      <c r="J143" s="24"/>
      <c r="K143" s="24"/>
      <c r="L143" s="24"/>
      <c r="M143" s="24"/>
    </row>
    <row r="144" spans="1:13" ht="18" customHeight="1">
      <c r="A144" s="25"/>
      <c r="B144" s="25" t="s">
        <v>2</v>
      </c>
      <c r="C144" s="25" t="s">
        <v>3</v>
      </c>
      <c r="D144" s="26">
        <f t="shared" ref="D144" ca="1" si="16">RAND()</f>
        <v>0.15525703482119213</v>
      </c>
      <c r="E144" s="25" t="s">
        <v>0</v>
      </c>
      <c r="F144" s="25" t="s">
        <v>1</v>
      </c>
      <c r="G144" s="25" t="s">
        <v>4</v>
      </c>
      <c r="H144" s="25" t="s">
        <v>5</v>
      </c>
      <c r="I144" s="25" t="s">
        <v>321</v>
      </c>
      <c r="J144" s="25">
        <v>1</v>
      </c>
      <c r="K144" s="25">
        <v>1</v>
      </c>
      <c r="L144" s="35"/>
      <c r="M144" s="35"/>
    </row>
    <row r="145" spans="1:13" ht="18" customHeight="1">
      <c r="A145" s="26">
        <v>8</v>
      </c>
      <c r="B145" s="26" t="s">
        <v>12</v>
      </c>
      <c r="C145" s="26" t="s">
        <v>279</v>
      </c>
      <c r="D145" s="26">
        <f t="shared" ref="D145:D150" ca="1" si="17">RAND()</f>
        <v>0.39556772756806291</v>
      </c>
      <c r="E145" s="30" t="s">
        <v>384</v>
      </c>
      <c r="F145" s="30" t="s">
        <v>350</v>
      </c>
      <c r="G145" s="31">
        <v>145</v>
      </c>
      <c r="H145" s="31" t="s">
        <v>380</v>
      </c>
      <c r="I145" s="24"/>
      <c r="J145" s="24"/>
      <c r="K145" s="24"/>
      <c r="L145" s="24"/>
      <c r="M145" s="24"/>
    </row>
    <row r="146" spans="1:13" ht="18" customHeight="1">
      <c r="A146" s="26">
        <v>9</v>
      </c>
      <c r="B146" s="26" t="s">
        <v>12</v>
      </c>
      <c r="C146" s="26" t="s">
        <v>279</v>
      </c>
      <c r="D146" s="26">
        <f t="shared" ca="1" si="17"/>
        <v>0.70273721304328085</v>
      </c>
      <c r="E146" s="24" t="s">
        <v>269</v>
      </c>
      <c r="F146" s="24" t="s">
        <v>77</v>
      </c>
      <c r="G146" s="26">
        <v>176</v>
      </c>
      <c r="H146" s="26" t="s">
        <v>256</v>
      </c>
      <c r="I146" s="24"/>
      <c r="J146" s="24"/>
      <c r="K146" s="24"/>
      <c r="L146" s="24"/>
      <c r="M146" s="24"/>
    </row>
    <row r="147" spans="1:13" ht="18" customHeight="1">
      <c r="A147" s="26">
        <v>10</v>
      </c>
      <c r="B147" s="26" t="s">
        <v>12</v>
      </c>
      <c r="C147" s="26" t="s">
        <v>279</v>
      </c>
      <c r="D147" s="26">
        <f t="shared" ca="1" si="17"/>
        <v>0.80115505600143144</v>
      </c>
      <c r="E147" s="24" t="s">
        <v>385</v>
      </c>
      <c r="F147" s="24" t="s">
        <v>63</v>
      </c>
      <c r="G147" s="26">
        <v>149</v>
      </c>
      <c r="H147" s="26" t="s">
        <v>181</v>
      </c>
      <c r="I147" s="24"/>
      <c r="J147" s="24"/>
      <c r="K147" s="24"/>
      <c r="L147" s="24"/>
      <c r="M147" s="24"/>
    </row>
    <row r="148" spans="1:13" ht="18" customHeight="1">
      <c r="A148" s="26">
        <v>11</v>
      </c>
      <c r="B148" s="26" t="s">
        <v>12</v>
      </c>
      <c r="C148" s="26" t="s">
        <v>279</v>
      </c>
      <c r="D148" s="26">
        <f t="shared" ca="1" si="17"/>
        <v>0.11294881939438317</v>
      </c>
      <c r="E148" s="30" t="s">
        <v>375</v>
      </c>
      <c r="F148" s="30" t="s">
        <v>376</v>
      </c>
      <c r="G148" s="31">
        <v>124</v>
      </c>
      <c r="H148" s="31" t="s">
        <v>178</v>
      </c>
      <c r="I148" s="24"/>
      <c r="J148" s="24"/>
      <c r="K148" s="24"/>
      <c r="L148" s="24"/>
      <c r="M148" s="24"/>
    </row>
    <row r="149" spans="1:13" ht="18" customHeight="1">
      <c r="A149" s="26">
        <v>12</v>
      </c>
      <c r="B149" s="26" t="s">
        <v>12</v>
      </c>
      <c r="C149" s="26" t="s">
        <v>279</v>
      </c>
      <c r="D149" s="26">
        <f t="shared" ca="1" si="17"/>
        <v>1.7326846109752547E-2</v>
      </c>
      <c r="E149" s="24" t="s">
        <v>378</v>
      </c>
      <c r="F149" s="24" t="s">
        <v>379</v>
      </c>
      <c r="G149" s="26">
        <v>141</v>
      </c>
      <c r="H149" s="26" t="s">
        <v>380</v>
      </c>
      <c r="I149" s="24"/>
      <c r="J149" s="24"/>
      <c r="K149" s="24"/>
      <c r="L149" s="24"/>
      <c r="M149" s="24"/>
    </row>
    <row r="150" spans="1:13" ht="18" customHeight="1">
      <c r="A150" s="26">
        <v>13</v>
      </c>
      <c r="B150" s="26" t="s">
        <v>12</v>
      </c>
      <c r="C150" s="26" t="s">
        <v>279</v>
      </c>
      <c r="D150" s="26">
        <f t="shared" ca="1" si="17"/>
        <v>0.58227870421041539</v>
      </c>
      <c r="E150" s="24" t="s">
        <v>276</v>
      </c>
      <c r="F150" s="24" t="s">
        <v>277</v>
      </c>
      <c r="G150" s="26">
        <v>112</v>
      </c>
      <c r="H150" s="26" t="s">
        <v>24</v>
      </c>
      <c r="I150" s="24"/>
      <c r="J150" s="24"/>
      <c r="K150" s="24"/>
      <c r="L150" s="24"/>
      <c r="M150" s="24"/>
    </row>
    <row r="151" spans="1:13" ht="18" customHeight="1">
      <c r="A151" s="52" t="s">
        <v>415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4"/>
    </row>
    <row r="152" spans="1:13" ht="18" customHeight="1">
      <c r="A152" s="26">
        <v>14</v>
      </c>
      <c r="B152" s="26" t="s">
        <v>12</v>
      </c>
      <c r="C152" s="26" t="s">
        <v>279</v>
      </c>
      <c r="D152" s="26">
        <f t="shared" ref="D152:D166" ca="1" si="18">RAND()</f>
        <v>0.23831089538685057</v>
      </c>
      <c r="E152" s="24" t="s">
        <v>446</v>
      </c>
      <c r="F152" s="24" t="s">
        <v>63</v>
      </c>
      <c r="G152" s="26"/>
      <c r="H152" s="26"/>
      <c r="I152" s="24"/>
      <c r="J152" s="24"/>
      <c r="K152" s="24"/>
      <c r="L152" s="24"/>
      <c r="M152" s="24"/>
    </row>
    <row r="153" spans="1:13" ht="18" customHeight="1">
      <c r="A153" s="26">
        <v>15</v>
      </c>
      <c r="B153" s="26" t="s">
        <v>12</v>
      </c>
      <c r="C153" s="26" t="s">
        <v>279</v>
      </c>
      <c r="D153" s="26">
        <f t="shared" ca="1" si="18"/>
        <v>0.60321536846838042</v>
      </c>
      <c r="E153" s="24" t="s">
        <v>387</v>
      </c>
      <c r="F153" s="24" t="s">
        <v>388</v>
      </c>
      <c r="G153" s="26">
        <v>185</v>
      </c>
      <c r="H153" s="26" t="s">
        <v>181</v>
      </c>
      <c r="I153" s="24"/>
      <c r="J153" s="24"/>
      <c r="K153" s="24"/>
      <c r="L153" s="24"/>
      <c r="M153" s="24"/>
    </row>
    <row r="154" spans="1:13" ht="18" customHeight="1">
      <c r="A154" s="26">
        <v>16</v>
      </c>
      <c r="B154" s="26" t="s">
        <v>12</v>
      </c>
      <c r="C154" s="26" t="s">
        <v>279</v>
      </c>
      <c r="D154" s="26">
        <f t="shared" ca="1" si="18"/>
        <v>0.30160564593935724</v>
      </c>
      <c r="E154" s="24" t="s">
        <v>443</v>
      </c>
      <c r="F154" s="24" t="s">
        <v>63</v>
      </c>
      <c r="G154" s="26"/>
      <c r="H154" s="26"/>
      <c r="I154" s="24"/>
      <c r="J154" s="24"/>
      <c r="K154" s="24"/>
      <c r="L154" s="24"/>
      <c r="M154" s="24"/>
    </row>
    <row r="155" spans="1:13" ht="18" customHeight="1">
      <c r="A155" s="26">
        <v>17</v>
      </c>
      <c r="B155" s="26" t="s">
        <v>12</v>
      </c>
      <c r="C155" s="26" t="s">
        <v>279</v>
      </c>
      <c r="D155" s="26">
        <f t="shared" ca="1" si="18"/>
        <v>0.15142852016054575</v>
      </c>
      <c r="E155" s="24" t="s">
        <v>423</v>
      </c>
      <c r="F155" s="24" t="s">
        <v>96</v>
      </c>
      <c r="G155" s="26"/>
      <c r="H155" s="26" t="s">
        <v>24</v>
      </c>
      <c r="I155" s="24"/>
      <c r="J155" s="24"/>
      <c r="K155" s="24"/>
      <c r="L155" s="24"/>
      <c r="M155" s="24"/>
    </row>
    <row r="156" spans="1:13" ht="18" customHeight="1">
      <c r="A156" s="26">
        <v>18</v>
      </c>
      <c r="B156" s="26" t="s">
        <v>12</v>
      </c>
      <c r="C156" s="26" t="s">
        <v>279</v>
      </c>
      <c r="D156" s="26">
        <f t="shared" ca="1" si="18"/>
        <v>0.42577064430622813</v>
      </c>
      <c r="E156" s="24" t="s">
        <v>442</v>
      </c>
      <c r="F156" s="24" t="s">
        <v>238</v>
      </c>
      <c r="G156" s="26">
        <v>184</v>
      </c>
      <c r="H156" s="26" t="s">
        <v>24</v>
      </c>
      <c r="I156" s="24"/>
      <c r="J156" s="24"/>
      <c r="K156" s="24"/>
      <c r="L156" s="24"/>
      <c r="M156" s="24"/>
    </row>
    <row r="157" spans="1:13" ht="18" customHeight="1">
      <c r="A157" s="26">
        <v>19</v>
      </c>
      <c r="B157" s="26" t="s">
        <v>12</v>
      </c>
      <c r="C157" s="26" t="s">
        <v>279</v>
      </c>
      <c r="D157" s="26">
        <f t="shared" ca="1" si="18"/>
        <v>0.26227918805375672</v>
      </c>
      <c r="E157" s="30" t="s">
        <v>382</v>
      </c>
      <c r="F157" s="30" t="s">
        <v>383</v>
      </c>
      <c r="G157" s="31">
        <v>144</v>
      </c>
      <c r="H157" s="31" t="s">
        <v>380</v>
      </c>
      <c r="I157" s="24"/>
      <c r="J157" s="24"/>
      <c r="K157" s="24"/>
      <c r="L157" s="24"/>
      <c r="M157" s="24"/>
    </row>
    <row r="158" spans="1:13" ht="18" customHeight="1">
      <c r="A158" s="26">
        <v>20</v>
      </c>
      <c r="B158" s="26" t="s">
        <v>12</v>
      </c>
      <c r="C158" s="26" t="s">
        <v>279</v>
      </c>
      <c r="D158" s="26">
        <f t="shared" ca="1" si="18"/>
        <v>0.76446220819114974</v>
      </c>
      <c r="E158" s="24" t="s">
        <v>377</v>
      </c>
      <c r="F158" s="24" t="s">
        <v>76</v>
      </c>
      <c r="G158" s="26">
        <v>138</v>
      </c>
      <c r="H158" s="26" t="s">
        <v>15</v>
      </c>
      <c r="I158" s="24"/>
      <c r="J158" s="24"/>
      <c r="K158" s="24"/>
      <c r="L158" s="24"/>
      <c r="M158" s="24"/>
    </row>
    <row r="159" spans="1:13" ht="18" customHeight="1">
      <c r="A159" s="26">
        <v>21</v>
      </c>
      <c r="B159" s="26" t="s">
        <v>12</v>
      </c>
      <c r="C159" s="26" t="s">
        <v>279</v>
      </c>
      <c r="D159" s="26">
        <f t="shared" ca="1" si="18"/>
        <v>0.11297954484610262</v>
      </c>
      <c r="E159" s="24" t="s">
        <v>391</v>
      </c>
      <c r="F159" s="24" t="s">
        <v>392</v>
      </c>
      <c r="G159" s="26"/>
      <c r="H159" s="26"/>
      <c r="I159" s="24"/>
      <c r="J159" s="24"/>
      <c r="K159" s="24"/>
      <c r="L159" s="24"/>
      <c r="M159" s="24"/>
    </row>
    <row r="160" spans="1:13" ht="18" customHeight="1">
      <c r="A160" s="26">
        <v>22</v>
      </c>
      <c r="B160" s="26" t="s">
        <v>12</v>
      </c>
      <c r="C160" s="26" t="s">
        <v>279</v>
      </c>
      <c r="D160" s="26">
        <f t="shared" ca="1" si="18"/>
        <v>8.5113219195142809E-2</v>
      </c>
      <c r="E160" s="24" t="s">
        <v>244</v>
      </c>
      <c r="F160" s="24" t="s">
        <v>30</v>
      </c>
      <c r="G160" s="26">
        <v>183</v>
      </c>
      <c r="H160" s="26" t="s">
        <v>256</v>
      </c>
      <c r="I160" s="24"/>
      <c r="J160" s="24"/>
      <c r="K160" s="24"/>
      <c r="L160" s="24"/>
      <c r="M160" s="24"/>
    </row>
    <row r="161" spans="1:13" ht="18" customHeight="1">
      <c r="A161" s="26">
        <v>23</v>
      </c>
      <c r="B161" s="26" t="s">
        <v>12</v>
      </c>
      <c r="C161" s="26" t="s">
        <v>279</v>
      </c>
      <c r="D161" s="26">
        <f t="shared" ca="1" si="18"/>
        <v>0.32680513514393872</v>
      </c>
      <c r="E161" s="24" t="s">
        <v>215</v>
      </c>
      <c r="F161" s="24" t="s">
        <v>278</v>
      </c>
      <c r="G161" s="26">
        <v>152</v>
      </c>
      <c r="H161" s="26" t="s">
        <v>24</v>
      </c>
      <c r="I161" s="24"/>
      <c r="J161" s="24"/>
      <c r="K161" s="24"/>
      <c r="L161" s="24"/>
      <c r="M161" s="24"/>
    </row>
    <row r="162" spans="1:13" ht="18" customHeight="1">
      <c r="A162" s="26">
        <v>24</v>
      </c>
      <c r="B162" s="26" t="s">
        <v>12</v>
      </c>
      <c r="C162" s="26" t="s">
        <v>279</v>
      </c>
      <c r="D162" s="26">
        <f t="shared" ca="1" si="18"/>
        <v>0.8399666657633903</v>
      </c>
      <c r="E162" s="28" t="s">
        <v>275</v>
      </c>
      <c r="F162" s="30" t="s">
        <v>99</v>
      </c>
      <c r="G162" s="31">
        <v>120</v>
      </c>
      <c r="H162" s="31" t="s">
        <v>24</v>
      </c>
      <c r="I162" s="24"/>
      <c r="J162" s="24"/>
      <c r="K162" s="24"/>
      <c r="L162" s="24"/>
      <c r="M162" s="24"/>
    </row>
    <row r="163" spans="1:13" ht="18" customHeight="1">
      <c r="A163" s="26">
        <v>25</v>
      </c>
      <c r="B163" s="26" t="s">
        <v>12</v>
      </c>
      <c r="C163" s="26" t="s">
        <v>279</v>
      </c>
      <c r="D163" s="26">
        <f t="shared" ca="1" si="18"/>
        <v>0.47485533547921588</v>
      </c>
      <c r="E163" s="24" t="s">
        <v>430</v>
      </c>
      <c r="F163" s="24" t="s">
        <v>431</v>
      </c>
      <c r="G163" s="26"/>
      <c r="H163" s="26" t="s">
        <v>24</v>
      </c>
      <c r="I163" s="24"/>
      <c r="J163" s="24"/>
      <c r="K163" s="24"/>
      <c r="L163" s="24"/>
      <c r="M163" s="24"/>
    </row>
    <row r="164" spans="1:13" ht="18" customHeight="1">
      <c r="A164" s="26">
        <v>26</v>
      </c>
      <c r="B164" s="26" t="s">
        <v>12</v>
      </c>
      <c r="C164" s="26" t="s">
        <v>279</v>
      </c>
      <c r="D164" s="26">
        <f t="shared" ca="1" si="18"/>
        <v>0.11361200292431772</v>
      </c>
      <c r="E164" s="30" t="s">
        <v>381</v>
      </c>
      <c r="F164" s="30" t="s">
        <v>97</v>
      </c>
      <c r="G164" s="31">
        <v>143</v>
      </c>
      <c r="H164" s="31" t="s">
        <v>380</v>
      </c>
      <c r="I164" s="24"/>
      <c r="J164" s="24"/>
      <c r="K164" s="24"/>
      <c r="L164" s="24"/>
      <c r="M164" s="24"/>
    </row>
    <row r="165" spans="1:13" ht="18" customHeight="1">
      <c r="A165" s="26">
        <v>27</v>
      </c>
      <c r="B165" s="26" t="s">
        <v>12</v>
      </c>
      <c r="C165" s="26" t="s">
        <v>279</v>
      </c>
      <c r="D165" s="26">
        <f t="shared" ca="1" si="18"/>
        <v>0.82289934039502444</v>
      </c>
      <c r="E165" s="24" t="s">
        <v>389</v>
      </c>
      <c r="F165" s="24" t="s">
        <v>390</v>
      </c>
      <c r="G165" s="26"/>
      <c r="H165" s="26" t="s">
        <v>380</v>
      </c>
      <c r="I165" s="24"/>
      <c r="J165" s="24"/>
      <c r="K165" s="24"/>
      <c r="L165" s="24"/>
      <c r="M165" s="24"/>
    </row>
    <row r="166" spans="1:13" ht="18" customHeight="1">
      <c r="A166" s="26">
        <v>28</v>
      </c>
      <c r="B166" s="26" t="s">
        <v>12</v>
      </c>
      <c r="C166" s="26" t="s">
        <v>279</v>
      </c>
      <c r="D166" s="26">
        <f t="shared" ca="1" si="18"/>
        <v>0.5418247947609881</v>
      </c>
      <c r="E166" s="24" t="s">
        <v>386</v>
      </c>
      <c r="F166" s="24" t="s">
        <v>83</v>
      </c>
      <c r="G166" s="26">
        <v>158</v>
      </c>
      <c r="H166" s="26" t="s">
        <v>15</v>
      </c>
      <c r="I166" s="24"/>
      <c r="J166" s="24"/>
      <c r="K166" s="24"/>
      <c r="L166" s="24"/>
      <c r="M166" s="24"/>
    </row>
    <row r="167" spans="1:13" ht="18" customHeight="1">
      <c r="A167" s="26">
        <v>29</v>
      </c>
      <c r="B167" s="26" t="s">
        <v>12</v>
      </c>
      <c r="C167" s="26" t="s">
        <v>279</v>
      </c>
      <c r="D167" s="26"/>
      <c r="E167" s="46" t="s">
        <v>452</v>
      </c>
      <c r="F167" s="46" t="s">
        <v>453</v>
      </c>
      <c r="G167" s="47">
        <v>223</v>
      </c>
      <c r="H167" s="47"/>
      <c r="I167" s="24"/>
      <c r="J167" s="24"/>
      <c r="K167" s="24"/>
      <c r="L167" s="24"/>
      <c r="M167" s="24"/>
    </row>
  </sheetData>
  <mergeCells count="27">
    <mergeCell ref="L1:M1"/>
    <mergeCell ref="L2:M2"/>
    <mergeCell ref="L20:M20"/>
    <mergeCell ref="L45:M45"/>
    <mergeCell ref="L57:M57"/>
    <mergeCell ref="L89:M89"/>
    <mergeCell ref="L115:M115"/>
    <mergeCell ref="L135:M135"/>
    <mergeCell ref="A151:M151"/>
    <mergeCell ref="A89:E89"/>
    <mergeCell ref="A114:E114"/>
    <mergeCell ref="A115:E115"/>
    <mergeCell ref="A134:E134"/>
    <mergeCell ref="A135:E135"/>
    <mergeCell ref="A101:M101"/>
    <mergeCell ref="A44:E44"/>
    <mergeCell ref="A45:E45"/>
    <mergeCell ref="A56:E56"/>
    <mergeCell ref="A57:E57"/>
    <mergeCell ref="A88:E88"/>
    <mergeCell ref="A70:M70"/>
    <mergeCell ref="A21:E21"/>
    <mergeCell ref="A1:E1"/>
    <mergeCell ref="J1:K1"/>
    <mergeCell ref="A2:E2"/>
    <mergeCell ref="A20:E20"/>
    <mergeCell ref="J20:K20"/>
  </mergeCells>
  <pageMargins left="0.70866141732283472" right="0.70866141732283472" top="1.3385826771653544" bottom="1.3385826771653544" header="0.39370078740157483" footer="0.31496062992125984"/>
  <pageSetup paperSize="256" fitToHeight="3" orientation="portrait" r:id="rId1"/>
  <headerFooter>
    <oddHeader>&amp;C&amp;"-,Gras"Étape 8, Délire Escalade
Coupe Québec
Ordre passage 
25 mars 2017&amp;R&amp;G</oddHeader>
    <oddFooter>&amp;L&amp;G&amp;R&amp;D &amp;T</oddFooter>
  </headerFooter>
  <rowBreaks count="6" manualBreakCount="6">
    <brk id="19" max="16383" man="1"/>
    <brk id="43" max="16383" man="1"/>
    <brk id="55" max="16383" man="1"/>
    <brk id="87" max="16383" man="1"/>
    <brk id="113" max="16383" man="1"/>
    <brk id="133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145"/>
  <sheetViews>
    <sheetView workbookViewId="0">
      <selection activeCell="L3" sqref="L1:M1048576"/>
    </sheetView>
  </sheetViews>
  <sheetFormatPr baseColWidth="10" defaultColWidth="11" defaultRowHeight="21" customHeight="1"/>
  <cols>
    <col min="1" max="1" width="7" style="15" bestFit="1" customWidth="1"/>
    <col min="2" max="2" width="5.1640625" style="15" bestFit="1" customWidth="1"/>
    <col min="3" max="3" width="5.5" style="15" bestFit="1" customWidth="1"/>
    <col min="4" max="4" width="9.1640625" style="15" hidden="1" customWidth="1"/>
    <col min="5" max="5" width="20.5" style="12" bestFit="1" customWidth="1"/>
    <col min="6" max="6" width="16.5" style="12" bestFit="1" customWidth="1"/>
    <col min="7" max="7" width="9.5" style="15" bestFit="1" customWidth="1"/>
    <col min="8" max="8" width="18.1640625" style="15" bestFit="1" customWidth="1"/>
    <col min="9" max="9" width="13.5" style="12" hidden="1" customWidth="1"/>
    <col min="10" max="11" width="0" style="12" hidden="1" customWidth="1"/>
    <col min="12" max="16384" width="11" style="12"/>
  </cols>
  <sheetData>
    <row r="1" spans="1:13" ht="21" customHeight="1">
      <c r="A1" s="51" t="s">
        <v>399</v>
      </c>
      <c r="B1" s="51"/>
      <c r="C1" s="51"/>
      <c r="D1" s="51"/>
      <c r="E1" s="51"/>
      <c r="F1" s="23" t="s">
        <v>395</v>
      </c>
      <c r="G1" s="23" t="s">
        <v>396</v>
      </c>
      <c r="H1" s="23" t="s">
        <v>397</v>
      </c>
      <c r="I1" s="24"/>
      <c r="J1" s="51" t="s">
        <v>322</v>
      </c>
      <c r="K1" s="51"/>
      <c r="L1" s="51" t="s">
        <v>416</v>
      </c>
      <c r="M1" s="51"/>
    </row>
    <row r="2" spans="1:13" ht="21" customHeight="1">
      <c r="A2" s="51" t="s">
        <v>398</v>
      </c>
      <c r="B2" s="51"/>
      <c r="C2" s="51"/>
      <c r="D2" s="51"/>
      <c r="E2" s="51"/>
      <c r="F2" s="23" t="s">
        <v>400</v>
      </c>
      <c r="G2" s="23" t="s">
        <v>401</v>
      </c>
      <c r="H2" s="23" t="s">
        <v>402</v>
      </c>
      <c r="I2" s="24"/>
      <c r="J2" s="24"/>
      <c r="K2" s="24"/>
      <c r="L2" s="57" t="s">
        <v>420</v>
      </c>
      <c r="M2" s="58"/>
    </row>
    <row r="3" spans="1:13" ht="21" customHeight="1">
      <c r="A3" s="25"/>
      <c r="B3" s="25" t="s">
        <v>2</v>
      </c>
      <c r="C3" s="25" t="s">
        <v>3</v>
      </c>
      <c r="D3" s="25"/>
      <c r="E3" s="25" t="s">
        <v>0</v>
      </c>
      <c r="F3" s="25" t="s">
        <v>1</v>
      </c>
      <c r="G3" s="25" t="s">
        <v>4</v>
      </c>
      <c r="H3" s="25" t="s">
        <v>5</v>
      </c>
      <c r="I3" s="25" t="s">
        <v>321</v>
      </c>
      <c r="J3" s="25">
        <v>1</v>
      </c>
      <c r="K3" s="25">
        <v>1</v>
      </c>
      <c r="L3" s="22">
        <v>1</v>
      </c>
      <c r="M3" s="22">
        <v>2</v>
      </c>
    </row>
    <row r="4" spans="1:13" ht="21" customHeight="1">
      <c r="A4" s="26">
        <v>1</v>
      </c>
      <c r="B4" s="26" t="s">
        <v>7</v>
      </c>
      <c r="C4" s="26" t="s">
        <v>13</v>
      </c>
      <c r="D4" s="26">
        <f t="shared" ref="D4:D9" ca="1" si="0">RAND()</f>
        <v>0.91739083680833011</v>
      </c>
      <c r="E4" s="27" t="s">
        <v>344</v>
      </c>
      <c r="F4" s="28" t="s">
        <v>345</v>
      </c>
      <c r="G4" s="29">
        <v>298</v>
      </c>
      <c r="H4" s="29"/>
      <c r="I4" s="24"/>
      <c r="J4" s="24"/>
      <c r="K4" s="24"/>
      <c r="L4" s="24"/>
      <c r="M4" s="24"/>
    </row>
    <row r="5" spans="1:13" ht="21" customHeight="1">
      <c r="A5" s="26">
        <v>2</v>
      </c>
      <c r="B5" s="26" t="s">
        <v>7</v>
      </c>
      <c r="C5" s="26" t="s">
        <v>13</v>
      </c>
      <c r="D5" s="26">
        <f t="shared" ca="1" si="0"/>
        <v>0.53204430170391304</v>
      </c>
      <c r="E5" s="27" t="s">
        <v>308</v>
      </c>
      <c r="F5" s="28" t="s">
        <v>309</v>
      </c>
      <c r="G5" s="29">
        <v>99</v>
      </c>
      <c r="H5" s="29" t="s">
        <v>184</v>
      </c>
      <c r="I5" s="24"/>
      <c r="J5" s="24"/>
      <c r="K5" s="24"/>
      <c r="L5" s="24"/>
      <c r="M5" s="24"/>
    </row>
    <row r="6" spans="1:13" ht="21" customHeight="1">
      <c r="A6" s="26">
        <v>3</v>
      </c>
      <c r="B6" s="26" t="s">
        <v>7</v>
      </c>
      <c r="C6" s="26" t="s">
        <v>13</v>
      </c>
      <c r="D6" s="26">
        <f t="shared" ca="1" si="0"/>
        <v>0.47463049788755418</v>
      </c>
      <c r="E6" s="27" t="s">
        <v>342</v>
      </c>
      <c r="F6" s="28" t="s">
        <v>343</v>
      </c>
      <c r="G6" s="29">
        <v>196</v>
      </c>
      <c r="H6" s="29"/>
      <c r="I6" s="24"/>
      <c r="J6" s="24"/>
      <c r="K6" s="24"/>
      <c r="L6" s="24"/>
      <c r="M6" s="24"/>
    </row>
    <row r="7" spans="1:13" ht="21" customHeight="1">
      <c r="A7" s="26">
        <v>4</v>
      </c>
      <c r="B7" s="26" t="s">
        <v>7</v>
      </c>
      <c r="C7" s="26" t="s">
        <v>13</v>
      </c>
      <c r="D7" s="26">
        <f t="shared" ca="1" si="0"/>
        <v>0.92675316257685603</v>
      </c>
      <c r="E7" s="27" t="s">
        <v>193</v>
      </c>
      <c r="F7" s="28" t="s">
        <v>186</v>
      </c>
      <c r="G7" s="29">
        <v>212</v>
      </c>
      <c r="H7" s="29" t="s">
        <v>24</v>
      </c>
      <c r="I7" s="24"/>
      <c r="J7" s="24"/>
      <c r="K7" s="24"/>
      <c r="L7" s="24"/>
      <c r="M7" s="24"/>
    </row>
    <row r="8" spans="1:13" ht="21" customHeight="1">
      <c r="A8" s="26">
        <v>5</v>
      </c>
      <c r="B8" s="26" t="s">
        <v>7</v>
      </c>
      <c r="C8" s="26" t="s">
        <v>13</v>
      </c>
      <c r="D8" s="26">
        <f t="shared" ca="1" si="0"/>
        <v>0.90347990891709573</v>
      </c>
      <c r="E8" s="27" t="s">
        <v>224</v>
      </c>
      <c r="F8" s="28" t="s">
        <v>311</v>
      </c>
      <c r="G8" s="29">
        <v>95</v>
      </c>
      <c r="H8" s="29" t="s">
        <v>184</v>
      </c>
      <c r="I8" s="24"/>
      <c r="J8" s="24"/>
      <c r="K8" s="24"/>
      <c r="L8" s="24"/>
      <c r="M8" s="24"/>
    </row>
    <row r="9" spans="1:13" ht="21" customHeight="1">
      <c r="A9" s="26">
        <v>6</v>
      </c>
      <c r="B9" s="26" t="s">
        <v>7</v>
      </c>
      <c r="C9" s="26" t="s">
        <v>13</v>
      </c>
      <c r="D9" s="26">
        <f t="shared" ca="1" si="0"/>
        <v>8.5528116580792402E-2</v>
      </c>
      <c r="E9" s="27" t="s">
        <v>346</v>
      </c>
      <c r="F9" s="28" t="s">
        <v>347</v>
      </c>
      <c r="G9" s="29" t="s">
        <v>348</v>
      </c>
      <c r="H9" s="29" t="s">
        <v>239</v>
      </c>
      <c r="I9" s="24"/>
      <c r="J9" s="24"/>
      <c r="K9" s="24"/>
      <c r="L9" s="24"/>
      <c r="M9" s="24"/>
    </row>
    <row r="10" spans="1:13" ht="21" customHeight="1">
      <c r="A10" s="25"/>
      <c r="B10" s="25" t="s">
        <v>2</v>
      </c>
      <c r="C10" s="25" t="s">
        <v>3</v>
      </c>
      <c r="D10" s="26">
        <f t="shared" ref="D10:D66" ca="1" si="1">RAND()</f>
        <v>0.54544809095114943</v>
      </c>
      <c r="E10" s="25" t="s">
        <v>0</v>
      </c>
      <c r="F10" s="25" t="s">
        <v>1</v>
      </c>
      <c r="G10" s="25" t="s">
        <v>4</v>
      </c>
      <c r="H10" s="25" t="s">
        <v>5</v>
      </c>
      <c r="I10" s="25" t="s">
        <v>321</v>
      </c>
      <c r="J10" s="25">
        <v>1</v>
      </c>
      <c r="K10" s="25">
        <v>1</v>
      </c>
      <c r="L10" s="35"/>
      <c r="M10" s="35"/>
    </row>
    <row r="11" spans="1:13" ht="21" customHeight="1">
      <c r="A11" s="26">
        <v>1</v>
      </c>
      <c r="B11" s="26" t="s">
        <v>12</v>
      </c>
      <c r="C11" s="26" t="s">
        <v>13</v>
      </c>
      <c r="D11" s="26">
        <f ca="1">RAND()</f>
        <v>0.63099325402162099</v>
      </c>
      <c r="E11" s="30" t="s">
        <v>313</v>
      </c>
      <c r="F11" s="30" t="s">
        <v>314</v>
      </c>
      <c r="G11" s="31">
        <v>98</v>
      </c>
      <c r="H11" s="31" t="s">
        <v>184</v>
      </c>
      <c r="I11" s="24"/>
      <c r="J11" s="24"/>
      <c r="K11" s="24"/>
      <c r="L11" s="24"/>
      <c r="M11" s="24"/>
    </row>
    <row r="12" spans="1:13" ht="21" customHeight="1">
      <c r="A12" s="26">
        <v>2</v>
      </c>
      <c r="B12" s="26" t="s">
        <v>12</v>
      </c>
      <c r="C12" s="26" t="s">
        <v>13</v>
      </c>
      <c r="D12" s="26">
        <f ca="1">RAND()</f>
        <v>0.58903105078692009</v>
      </c>
      <c r="E12" s="30" t="s">
        <v>342</v>
      </c>
      <c r="F12" s="30" t="s">
        <v>62</v>
      </c>
      <c r="G12" s="31">
        <v>197</v>
      </c>
      <c r="H12" s="31"/>
      <c r="I12" s="24"/>
      <c r="J12" s="24"/>
      <c r="K12" s="24"/>
      <c r="L12" s="24"/>
      <c r="M12" s="24"/>
    </row>
    <row r="13" spans="1:13" ht="21" customHeight="1">
      <c r="A13" s="26">
        <v>3</v>
      </c>
      <c r="B13" s="26" t="s">
        <v>12</v>
      </c>
      <c r="C13" s="26" t="s">
        <v>13</v>
      </c>
      <c r="D13" s="26">
        <f ca="1">RAND()</f>
        <v>0.43077112812641416</v>
      </c>
      <c r="E13" s="30" t="s">
        <v>349</v>
      </c>
      <c r="F13" s="30" t="s">
        <v>350</v>
      </c>
      <c r="G13" s="31">
        <v>103</v>
      </c>
      <c r="H13" s="31" t="s">
        <v>181</v>
      </c>
      <c r="I13" s="24"/>
      <c r="J13" s="24"/>
      <c r="K13" s="24"/>
      <c r="L13" s="24"/>
      <c r="M13" s="24"/>
    </row>
    <row r="14" spans="1:13" ht="21" customHeight="1">
      <c r="A14" s="26">
        <v>4</v>
      </c>
      <c r="B14" s="26" t="s">
        <v>12</v>
      </c>
      <c r="C14" s="26" t="s">
        <v>13</v>
      </c>
      <c r="D14" s="26">
        <f ca="1">RAND()</f>
        <v>0.2128940566176527</v>
      </c>
      <c r="E14" s="30" t="s">
        <v>312</v>
      </c>
      <c r="F14" s="30" t="s">
        <v>206</v>
      </c>
      <c r="G14" s="31">
        <v>154</v>
      </c>
      <c r="H14" s="31" t="s">
        <v>239</v>
      </c>
      <c r="I14" s="24"/>
      <c r="J14" s="24"/>
      <c r="K14" s="24"/>
      <c r="L14" s="24"/>
      <c r="M14" s="24"/>
    </row>
    <row r="15" spans="1:13" ht="21" customHeight="1">
      <c r="A15" s="51" t="s">
        <v>399</v>
      </c>
      <c r="B15" s="51"/>
      <c r="C15" s="51"/>
      <c r="D15" s="51"/>
      <c r="E15" s="51"/>
      <c r="F15" s="23" t="s">
        <v>395</v>
      </c>
      <c r="G15" s="23" t="s">
        <v>396</v>
      </c>
      <c r="H15" s="23" t="s">
        <v>397</v>
      </c>
      <c r="I15" s="24"/>
      <c r="J15" s="51" t="s">
        <v>322</v>
      </c>
      <c r="K15" s="51"/>
      <c r="L15" s="57" t="s">
        <v>420</v>
      </c>
      <c r="M15" s="58"/>
    </row>
    <row r="16" spans="1:13" ht="21" customHeight="1">
      <c r="A16" s="51" t="s">
        <v>398</v>
      </c>
      <c r="B16" s="51"/>
      <c r="C16" s="51"/>
      <c r="D16" s="51"/>
      <c r="E16" s="51"/>
      <c r="F16" s="23" t="s">
        <v>403</v>
      </c>
      <c r="G16" s="23" t="s">
        <v>404</v>
      </c>
      <c r="H16" s="23" t="s">
        <v>405</v>
      </c>
      <c r="I16" s="24"/>
      <c r="J16" s="24"/>
      <c r="K16" s="24"/>
      <c r="L16" s="22">
        <v>1</v>
      </c>
      <c r="M16" s="22">
        <v>2</v>
      </c>
    </row>
    <row r="17" spans="1:13" ht="21" customHeight="1">
      <c r="A17" s="25"/>
      <c r="B17" s="25" t="s">
        <v>2</v>
      </c>
      <c r="C17" s="25" t="s">
        <v>3</v>
      </c>
      <c r="D17" s="26">
        <f t="shared" ca="1" si="1"/>
        <v>0.55268330728785475</v>
      </c>
      <c r="E17" s="25" t="s">
        <v>0</v>
      </c>
      <c r="F17" s="25" t="s">
        <v>1</v>
      </c>
      <c r="G17" s="25" t="s">
        <v>4</v>
      </c>
      <c r="H17" s="25" t="s">
        <v>5</v>
      </c>
      <c r="I17" s="25" t="s">
        <v>321</v>
      </c>
      <c r="J17" s="25">
        <v>1</v>
      </c>
      <c r="K17" s="25">
        <v>1</v>
      </c>
      <c r="L17" s="35"/>
      <c r="M17" s="35"/>
    </row>
    <row r="18" spans="1:13" ht="21" customHeight="1">
      <c r="A18" s="26">
        <v>1</v>
      </c>
      <c r="B18" s="26" t="s">
        <v>7</v>
      </c>
      <c r="C18" s="26" t="s">
        <v>10</v>
      </c>
      <c r="D18" s="26">
        <f ca="1">RAND()</f>
        <v>0.63801640209709787</v>
      </c>
      <c r="E18" s="27" t="s">
        <v>182</v>
      </c>
      <c r="F18" s="28" t="s">
        <v>183</v>
      </c>
      <c r="G18" s="29">
        <v>75</v>
      </c>
      <c r="H18" s="29" t="s">
        <v>184</v>
      </c>
      <c r="I18" s="24"/>
      <c r="J18" s="24"/>
      <c r="K18" s="24"/>
      <c r="L18" s="24"/>
      <c r="M18" s="24"/>
    </row>
    <row r="19" spans="1:13" ht="21" customHeight="1">
      <c r="A19" s="26">
        <v>2</v>
      </c>
      <c r="B19" s="26" t="s">
        <v>7</v>
      </c>
      <c r="C19" s="26" t="s">
        <v>10</v>
      </c>
      <c r="D19" s="26">
        <f ca="1">RAND()</f>
        <v>0.55034909041857782</v>
      </c>
      <c r="E19" s="27" t="s">
        <v>185</v>
      </c>
      <c r="F19" s="28" t="s">
        <v>58</v>
      </c>
      <c r="G19" s="29">
        <v>82</v>
      </c>
      <c r="H19" s="29" t="s">
        <v>178</v>
      </c>
      <c r="I19" s="24"/>
      <c r="J19" s="24"/>
      <c r="K19" s="24"/>
      <c r="L19" s="24"/>
      <c r="M19" s="24"/>
    </row>
    <row r="20" spans="1:13" ht="21" customHeight="1">
      <c r="A20" s="26">
        <v>3</v>
      </c>
      <c r="B20" s="26" t="s">
        <v>7</v>
      </c>
      <c r="C20" s="26" t="s">
        <v>10</v>
      </c>
      <c r="D20" s="26">
        <f t="shared" ref="D20:D25" ca="1" si="2">RAND()</f>
        <v>0.30528228281884473</v>
      </c>
      <c r="E20" s="27" t="s">
        <v>176</v>
      </c>
      <c r="F20" s="28" t="s">
        <v>177</v>
      </c>
      <c r="G20" s="29">
        <v>85</v>
      </c>
      <c r="H20" s="29" t="s">
        <v>178</v>
      </c>
      <c r="I20" s="24"/>
      <c r="J20" s="24"/>
      <c r="K20" s="24"/>
      <c r="L20" s="24"/>
      <c r="M20" s="24"/>
    </row>
    <row r="21" spans="1:13" ht="21" customHeight="1">
      <c r="A21" s="26">
        <v>4</v>
      </c>
      <c r="B21" s="26" t="s">
        <v>7</v>
      </c>
      <c r="C21" s="26" t="s">
        <v>10</v>
      </c>
      <c r="D21" s="26">
        <f t="shared" ca="1" si="2"/>
        <v>0.21921571038781473</v>
      </c>
      <c r="E21" s="27" t="s">
        <v>179</v>
      </c>
      <c r="F21" s="28" t="s">
        <v>180</v>
      </c>
      <c r="G21" s="29">
        <v>93</v>
      </c>
      <c r="H21" s="29" t="s">
        <v>181</v>
      </c>
      <c r="I21" s="24"/>
      <c r="J21" s="24"/>
      <c r="K21" s="24"/>
      <c r="L21" s="24"/>
      <c r="M21" s="24"/>
    </row>
    <row r="22" spans="1:13" ht="21" customHeight="1">
      <c r="A22" s="26">
        <v>5</v>
      </c>
      <c r="B22" s="26" t="s">
        <v>7</v>
      </c>
      <c r="C22" s="26" t="s">
        <v>10</v>
      </c>
      <c r="D22" s="26">
        <f t="shared" ca="1" si="2"/>
        <v>2.6041956913182451E-2</v>
      </c>
      <c r="E22" s="27" t="s">
        <v>323</v>
      </c>
      <c r="F22" s="28" t="s">
        <v>183</v>
      </c>
      <c r="G22" s="29">
        <v>194</v>
      </c>
      <c r="H22" s="29" t="s">
        <v>15</v>
      </c>
      <c r="I22" s="24"/>
      <c r="J22" s="24"/>
      <c r="K22" s="24"/>
      <c r="L22" s="24"/>
      <c r="M22" s="24"/>
    </row>
    <row r="23" spans="1:13" ht="21" customHeight="1">
      <c r="A23" s="26">
        <v>6</v>
      </c>
      <c r="B23" s="26" t="s">
        <v>7</v>
      </c>
      <c r="C23" s="26" t="s">
        <v>10</v>
      </c>
      <c r="D23" s="26">
        <f t="shared" ca="1" si="2"/>
        <v>2.699861093328304E-2</v>
      </c>
      <c r="E23" s="27" t="s">
        <v>352</v>
      </c>
      <c r="F23" s="28" t="s">
        <v>61</v>
      </c>
      <c r="G23" s="29">
        <v>199</v>
      </c>
      <c r="H23" s="29" t="s">
        <v>181</v>
      </c>
      <c r="I23" s="24"/>
      <c r="J23" s="24"/>
      <c r="K23" s="24"/>
      <c r="L23" s="24"/>
      <c r="M23" s="24"/>
    </row>
    <row r="24" spans="1:13" ht="21" customHeight="1">
      <c r="A24" s="26">
        <v>7</v>
      </c>
      <c r="B24" s="26" t="s">
        <v>7</v>
      </c>
      <c r="C24" s="26" t="s">
        <v>10</v>
      </c>
      <c r="D24" s="26">
        <f t="shared" ca="1" si="2"/>
        <v>0.77501495754571592</v>
      </c>
      <c r="E24" s="27" t="s">
        <v>353</v>
      </c>
      <c r="F24" s="28" t="s">
        <v>354</v>
      </c>
      <c r="G24" s="29">
        <v>211</v>
      </c>
      <c r="H24" s="29"/>
      <c r="I24" s="24"/>
      <c r="J24" s="24"/>
      <c r="K24" s="24"/>
      <c r="L24" s="24"/>
      <c r="M24" s="24"/>
    </row>
    <row r="25" spans="1:13" ht="21" customHeight="1">
      <c r="A25" s="26">
        <v>8</v>
      </c>
      <c r="B25" s="26" t="s">
        <v>7</v>
      </c>
      <c r="C25" s="26" t="s">
        <v>10</v>
      </c>
      <c r="D25" s="26">
        <f t="shared" ca="1" si="2"/>
        <v>0.41237825247362092</v>
      </c>
      <c r="E25" s="27" t="s">
        <v>355</v>
      </c>
      <c r="F25" s="28" t="s">
        <v>356</v>
      </c>
      <c r="G25" s="29"/>
      <c r="H25" s="29" t="s">
        <v>15</v>
      </c>
      <c r="I25" s="24"/>
      <c r="J25" s="24"/>
      <c r="K25" s="24"/>
      <c r="L25" s="24"/>
      <c r="M25" s="24"/>
    </row>
    <row r="26" spans="1:13" ht="21" customHeight="1">
      <c r="A26" s="25"/>
      <c r="B26" s="25" t="s">
        <v>2</v>
      </c>
      <c r="C26" s="25" t="s">
        <v>3</v>
      </c>
      <c r="D26" s="26">
        <f t="shared" ca="1" si="1"/>
        <v>0.59107695892755452</v>
      </c>
      <c r="E26" s="25" t="s">
        <v>0</v>
      </c>
      <c r="F26" s="25" t="s">
        <v>1</v>
      </c>
      <c r="G26" s="25" t="s">
        <v>4</v>
      </c>
      <c r="H26" s="25" t="s">
        <v>5</v>
      </c>
      <c r="I26" s="25" t="s">
        <v>321</v>
      </c>
      <c r="J26" s="25">
        <v>1</v>
      </c>
      <c r="K26" s="25">
        <v>1</v>
      </c>
      <c r="L26" s="35"/>
      <c r="M26" s="35"/>
    </row>
    <row r="27" spans="1:13" ht="21" customHeight="1">
      <c r="A27" s="26">
        <v>1</v>
      </c>
      <c r="B27" s="26" t="s">
        <v>12</v>
      </c>
      <c r="C27" s="26" t="s">
        <v>10</v>
      </c>
      <c r="D27" s="26">
        <f t="shared" ca="1" si="1"/>
        <v>0.50970180869492832</v>
      </c>
      <c r="E27" s="30" t="s">
        <v>187</v>
      </c>
      <c r="F27" s="30" t="s">
        <v>188</v>
      </c>
      <c r="G27" s="31">
        <v>88</v>
      </c>
      <c r="H27" s="31" t="s">
        <v>15</v>
      </c>
      <c r="I27" s="24"/>
      <c r="J27" s="24"/>
      <c r="K27" s="24"/>
      <c r="L27" s="24"/>
      <c r="M27" s="24"/>
    </row>
    <row r="28" spans="1:13" ht="21" customHeight="1">
      <c r="A28" s="26">
        <v>2</v>
      </c>
      <c r="B28" s="26" t="s">
        <v>12</v>
      </c>
      <c r="C28" s="26" t="s">
        <v>10</v>
      </c>
      <c r="D28" s="26">
        <f t="shared" ca="1" si="1"/>
        <v>2.830175310345151E-2</v>
      </c>
      <c r="E28" s="30" t="s">
        <v>193</v>
      </c>
      <c r="F28" s="30" t="s">
        <v>194</v>
      </c>
      <c r="G28" s="31">
        <v>100</v>
      </c>
      <c r="H28" s="31" t="s">
        <v>24</v>
      </c>
      <c r="I28" s="24"/>
      <c r="J28" s="24"/>
      <c r="K28" s="24"/>
      <c r="L28" s="24"/>
      <c r="M28" s="24"/>
    </row>
    <row r="29" spans="1:13" ht="21" customHeight="1">
      <c r="A29" s="26">
        <v>3</v>
      </c>
      <c r="B29" s="26" t="s">
        <v>12</v>
      </c>
      <c r="C29" s="26" t="s">
        <v>10</v>
      </c>
      <c r="D29" s="26">
        <f t="shared" ca="1" si="1"/>
        <v>0.90356815118951406</v>
      </c>
      <c r="E29" s="30" t="s">
        <v>189</v>
      </c>
      <c r="F29" s="30" t="s">
        <v>190</v>
      </c>
      <c r="G29" s="31">
        <v>97</v>
      </c>
      <c r="H29" s="26" t="s">
        <v>181</v>
      </c>
      <c r="I29" s="24"/>
      <c r="J29" s="24"/>
      <c r="K29" s="24"/>
      <c r="L29" s="24"/>
      <c r="M29" s="24"/>
    </row>
    <row r="30" spans="1:13" ht="21" customHeight="1">
      <c r="A30" s="26">
        <v>4</v>
      </c>
      <c r="B30" s="26" t="s">
        <v>12</v>
      </c>
      <c r="C30" s="26" t="s">
        <v>10</v>
      </c>
      <c r="D30" s="26">
        <f t="shared" ca="1" si="1"/>
        <v>0.81508046274292834</v>
      </c>
      <c r="E30" s="30" t="s">
        <v>197</v>
      </c>
      <c r="F30" s="30" t="s">
        <v>198</v>
      </c>
      <c r="G30" s="31">
        <v>91</v>
      </c>
      <c r="H30" s="31" t="s">
        <v>15</v>
      </c>
      <c r="I30" s="24"/>
      <c r="J30" s="24"/>
      <c r="K30" s="24"/>
      <c r="L30" s="24"/>
      <c r="M30" s="24"/>
    </row>
    <row r="31" spans="1:13" ht="21" customHeight="1">
      <c r="A31" s="26">
        <v>5</v>
      </c>
      <c r="B31" s="26" t="s">
        <v>12</v>
      </c>
      <c r="C31" s="26" t="s">
        <v>10</v>
      </c>
      <c r="D31" s="26">
        <f t="shared" ca="1" si="1"/>
        <v>0.93796501734137017</v>
      </c>
      <c r="E31" s="30" t="s">
        <v>202</v>
      </c>
      <c r="F31" s="30" t="s">
        <v>14</v>
      </c>
      <c r="G31" s="31">
        <v>79</v>
      </c>
      <c r="H31" s="31" t="s">
        <v>24</v>
      </c>
      <c r="I31" s="24"/>
      <c r="J31" s="24"/>
      <c r="K31" s="24"/>
      <c r="L31" s="24"/>
      <c r="M31" s="24"/>
    </row>
    <row r="32" spans="1:13" ht="21" customHeight="1">
      <c r="A32" s="26">
        <v>6</v>
      </c>
      <c r="B32" s="26" t="s">
        <v>12</v>
      </c>
      <c r="C32" s="26" t="s">
        <v>10</v>
      </c>
      <c r="D32" s="26">
        <f t="shared" ca="1" si="1"/>
        <v>0.81393448956494574</v>
      </c>
      <c r="E32" s="30" t="s">
        <v>195</v>
      </c>
      <c r="F32" s="30" t="s">
        <v>196</v>
      </c>
      <c r="G32" s="31">
        <v>77</v>
      </c>
      <c r="H32" s="31" t="s">
        <v>184</v>
      </c>
      <c r="I32" s="24"/>
      <c r="J32" s="24"/>
      <c r="K32" s="24"/>
      <c r="L32" s="24"/>
      <c r="M32" s="24"/>
    </row>
    <row r="33" spans="1:14" ht="21" customHeight="1">
      <c r="A33" s="26">
        <v>7</v>
      </c>
      <c r="B33" s="26" t="s">
        <v>12</v>
      </c>
      <c r="C33" s="26" t="s">
        <v>10</v>
      </c>
      <c r="D33" s="26">
        <f t="shared" ca="1" si="1"/>
        <v>0.6312503564878198</v>
      </c>
      <c r="E33" s="30" t="s">
        <v>191</v>
      </c>
      <c r="F33" s="30" t="s">
        <v>192</v>
      </c>
      <c r="G33" s="31">
        <v>89</v>
      </c>
      <c r="H33" s="31" t="s">
        <v>15</v>
      </c>
      <c r="I33" s="24"/>
      <c r="J33" s="24"/>
      <c r="K33" s="24"/>
      <c r="L33" s="24"/>
      <c r="M33" s="24"/>
    </row>
    <row r="34" spans="1:14" ht="21" customHeight="1">
      <c r="A34" s="26">
        <v>8</v>
      </c>
      <c r="B34" s="26" t="s">
        <v>12</v>
      </c>
      <c r="C34" s="26" t="s">
        <v>10</v>
      </c>
      <c r="D34" s="26">
        <f t="shared" ca="1" si="1"/>
        <v>0.45231372715969309</v>
      </c>
      <c r="E34" s="30" t="s">
        <v>331</v>
      </c>
      <c r="F34" s="30" t="s">
        <v>351</v>
      </c>
      <c r="G34" s="31"/>
      <c r="H34" s="31"/>
      <c r="I34" s="24"/>
      <c r="J34" s="24"/>
      <c r="K34" s="24"/>
      <c r="L34" s="24"/>
      <c r="M34" s="24"/>
    </row>
    <row r="35" spans="1:14" ht="21" customHeight="1">
      <c r="A35" s="26">
        <v>9</v>
      </c>
      <c r="B35" s="26" t="s">
        <v>12</v>
      </c>
      <c r="C35" s="26" t="s">
        <v>10</v>
      </c>
      <c r="D35" s="26">
        <f t="shared" ca="1" si="1"/>
        <v>0.51503816707897365</v>
      </c>
      <c r="E35" s="30" t="s">
        <v>199</v>
      </c>
      <c r="F35" s="30" t="s">
        <v>200</v>
      </c>
      <c r="G35" s="31">
        <v>76</v>
      </c>
      <c r="H35" s="31" t="s">
        <v>184</v>
      </c>
      <c r="I35" s="24"/>
      <c r="J35" s="24"/>
      <c r="K35" s="24"/>
      <c r="L35" s="24"/>
      <c r="M35" s="24"/>
    </row>
    <row r="36" spans="1:14" ht="21" customHeight="1">
      <c r="A36" s="51" t="s">
        <v>394</v>
      </c>
      <c r="B36" s="51"/>
      <c r="C36" s="51"/>
      <c r="D36" s="51"/>
      <c r="E36" s="51"/>
      <c r="F36" s="32" t="s">
        <v>406</v>
      </c>
      <c r="G36" s="32" t="s">
        <v>397</v>
      </c>
      <c r="H36" s="32"/>
      <c r="I36" s="24"/>
      <c r="J36" s="24"/>
      <c r="K36" s="24"/>
      <c r="L36" s="24"/>
      <c r="M36" s="36"/>
      <c r="N36" s="38"/>
    </row>
    <row r="37" spans="1:14" ht="21" customHeight="1">
      <c r="A37" s="51" t="s">
        <v>398</v>
      </c>
      <c r="B37" s="51"/>
      <c r="C37" s="51"/>
      <c r="D37" s="51"/>
      <c r="E37" s="51"/>
      <c r="F37" s="32" t="s">
        <v>407</v>
      </c>
      <c r="G37" s="32" t="s">
        <v>408</v>
      </c>
      <c r="H37" s="32"/>
      <c r="I37" s="24"/>
      <c r="J37" s="24"/>
      <c r="K37" s="24"/>
      <c r="L37" s="59" t="s">
        <v>419</v>
      </c>
      <c r="M37" s="60"/>
      <c r="N37" s="38"/>
    </row>
    <row r="38" spans="1:14" ht="21" customHeight="1">
      <c r="A38" s="25" t="s">
        <v>175</v>
      </c>
      <c r="B38" s="25" t="s">
        <v>2</v>
      </c>
      <c r="C38" s="25" t="s">
        <v>3</v>
      </c>
      <c r="D38" s="26">
        <f t="shared" ca="1" si="1"/>
        <v>0.7682106438156957</v>
      </c>
      <c r="E38" s="25" t="s">
        <v>0</v>
      </c>
      <c r="F38" s="25" t="s">
        <v>1</v>
      </c>
      <c r="G38" s="25" t="s">
        <v>4</v>
      </c>
      <c r="H38" s="25" t="s">
        <v>5</v>
      </c>
      <c r="I38" s="25" t="s">
        <v>321</v>
      </c>
      <c r="J38" s="25">
        <v>1</v>
      </c>
      <c r="K38" s="25">
        <v>1</v>
      </c>
      <c r="L38" s="22" t="s">
        <v>417</v>
      </c>
      <c r="M38" s="37" t="s">
        <v>418</v>
      </c>
      <c r="N38" s="38"/>
    </row>
    <row r="39" spans="1:14" ht="21" customHeight="1">
      <c r="A39" s="26">
        <v>1</v>
      </c>
      <c r="B39" s="26" t="s">
        <v>7</v>
      </c>
      <c r="C39" s="26" t="s">
        <v>17</v>
      </c>
      <c r="D39" s="26">
        <f t="shared" ca="1" si="1"/>
        <v>0.96278786882811329</v>
      </c>
      <c r="E39" s="30" t="s">
        <v>220</v>
      </c>
      <c r="F39" s="30" t="s">
        <v>221</v>
      </c>
      <c r="G39" s="31">
        <v>57</v>
      </c>
      <c r="H39" s="31" t="s">
        <v>178</v>
      </c>
      <c r="I39" s="24"/>
      <c r="J39" s="24"/>
      <c r="K39" s="24"/>
      <c r="L39" s="24"/>
      <c r="M39" s="24"/>
      <c r="N39" s="38"/>
    </row>
    <row r="40" spans="1:14" ht="21" customHeight="1">
      <c r="A40" s="26">
        <v>2</v>
      </c>
      <c r="B40" s="26" t="s">
        <v>7</v>
      </c>
      <c r="C40" s="26" t="s">
        <v>17</v>
      </c>
      <c r="D40" s="26">
        <f t="shared" ca="1" si="1"/>
        <v>0.83527184567409252</v>
      </c>
      <c r="E40" s="30" t="s">
        <v>218</v>
      </c>
      <c r="F40" s="30" t="s">
        <v>219</v>
      </c>
      <c r="G40" s="31">
        <v>47</v>
      </c>
      <c r="H40" s="31" t="s">
        <v>184</v>
      </c>
      <c r="I40" s="24"/>
      <c r="J40" s="24"/>
      <c r="K40" s="24"/>
      <c r="L40" s="24"/>
      <c r="M40" s="24"/>
      <c r="N40" s="38"/>
    </row>
    <row r="41" spans="1:14" ht="21" customHeight="1">
      <c r="A41" s="26">
        <v>3</v>
      </c>
      <c r="B41" s="26" t="s">
        <v>7</v>
      </c>
      <c r="C41" s="26" t="s">
        <v>17</v>
      </c>
      <c r="D41" s="26">
        <f t="shared" ca="1" si="1"/>
        <v>0.84911414165882171</v>
      </c>
      <c r="E41" s="30" t="s">
        <v>224</v>
      </c>
      <c r="F41" s="30" t="s">
        <v>225</v>
      </c>
      <c r="G41" s="31"/>
      <c r="H41" s="29" t="s">
        <v>184</v>
      </c>
      <c r="I41" s="24"/>
      <c r="J41" s="24"/>
      <c r="K41" s="24"/>
      <c r="L41" s="24"/>
      <c r="M41" s="24"/>
      <c r="N41" s="38"/>
    </row>
    <row r="42" spans="1:14" ht="21" customHeight="1">
      <c r="A42" s="26">
        <v>4</v>
      </c>
      <c r="B42" s="26" t="s">
        <v>7</v>
      </c>
      <c r="C42" s="26" t="s">
        <v>17</v>
      </c>
      <c r="D42" s="26">
        <f t="shared" ca="1" si="1"/>
        <v>0.61280411960878445</v>
      </c>
      <c r="E42" s="30" t="s">
        <v>324</v>
      </c>
      <c r="F42" s="30" t="s">
        <v>325</v>
      </c>
      <c r="G42" s="31">
        <v>56</v>
      </c>
      <c r="H42" s="31" t="s">
        <v>178</v>
      </c>
      <c r="I42" s="24"/>
      <c r="J42" s="24"/>
      <c r="K42" s="24"/>
      <c r="L42" s="24"/>
      <c r="M42" s="24"/>
      <c r="N42" s="38"/>
    </row>
    <row r="43" spans="1:14" ht="21" customHeight="1">
      <c r="A43" s="26">
        <v>5</v>
      </c>
      <c r="B43" s="26" t="s">
        <v>7</v>
      </c>
      <c r="C43" s="26" t="s">
        <v>17</v>
      </c>
      <c r="D43" s="26">
        <f t="shared" ca="1" si="1"/>
        <v>0.78284179192309478</v>
      </c>
      <c r="E43" s="30" t="s">
        <v>223</v>
      </c>
      <c r="F43" s="30" t="s">
        <v>22</v>
      </c>
      <c r="G43" s="31">
        <v>41</v>
      </c>
      <c r="H43" s="31" t="s">
        <v>184</v>
      </c>
      <c r="I43" s="24"/>
      <c r="J43" s="24"/>
      <c r="K43" s="24"/>
      <c r="L43" s="24"/>
      <c r="M43" s="24"/>
      <c r="N43" s="38"/>
    </row>
    <row r="44" spans="1:14" ht="21" customHeight="1">
      <c r="A44" s="26">
        <v>6</v>
      </c>
      <c r="B44" s="26" t="s">
        <v>7</v>
      </c>
      <c r="C44" s="26" t="s">
        <v>17</v>
      </c>
      <c r="D44" s="26">
        <f t="shared" ca="1" si="1"/>
        <v>0.63918660455509824</v>
      </c>
      <c r="E44" s="30" t="s">
        <v>193</v>
      </c>
      <c r="F44" s="30" t="s">
        <v>222</v>
      </c>
      <c r="G44" s="31">
        <v>52</v>
      </c>
      <c r="H44" s="31" t="s">
        <v>24</v>
      </c>
      <c r="I44" s="24"/>
      <c r="J44" s="24"/>
      <c r="K44" s="24"/>
      <c r="L44" s="24"/>
      <c r="M44" s="24"/>
      <c r="N44" s="38"/>
    </row>
    <row r="45" spans="1:14" ht="21" customHeight="1">
      <c r="A45" s="26">
        <v>7</v>
      </c>
      <c r="B45" s="26" t="s">
        <v>7</v>
      </c>
      <c r="C45" s="26" t="s">
        <v>17</v>
      </c>
      <c r="D45" s="26">
        <f t="shared" ca="1" si="1"/>
        <v>0.30864585072052353</v>
      </c>
      <c r="E45" s="30" t="s">
        <v>201</v>
      </c>
      <c r="F45" s="30" t="s">
        <v>226</v>
      </c>
      <c r="G45" s="31">
        <v>55</v>
      </c>
      <c r="H45" s="31" t="s">
        <v>178</v>
      </c>
      <c r="I45" s="24"/>
      <c r="J45" s="24"/>
      <c r="K45" s="24"/>
      <c r="L45" s="24"/>
      <c r="M45" s="24"/>
      <c r="N45" s="38"/>
    </row>
    <row r="46" spans="1:14" ht="21" customHeight="1">
      <c r="A46" s="26">
        <v>8</v>
      </c>
      <c r="B46" s="26" t="s">
        <v>7</v>
      </c>
      <c r="C46" s="26" t="s">
        <v>17</v>
      </c>
      <c r="D46" s="26">
        <f t="shared" ca="1" si="1"/>
        <v>3.2358883430797625E-2</v>
      </c>
      <c r="E46" s="30" t="s">
        <v>217</v>
      </c>
      <c r="F46" s="33" t="s">
        <v>84</v>
      </c>
      <c r="G46" s="31">
        <v>54</v>
      </c>
      <c r="H46" s="31" t="s">
        <v>24</v>
      </c>
      <c r="I46" s="24"/>
      <c r="J46" s="24"/>
      <c r="K46" s="24"/>
      <c r="L46" s="24"/>
      <c r="M46" s="24"/>
      <c r="N46" s="38"/>
    </row>
    <row r="47" spans="1:14" ht="21" customHeight="1">
      <c r="A47" s="26">
        <v>9</v>
      </c>
      <c r="B47" s="26" t="s">
        <v>7</v>
      </c>
      <c r="C47" s="26" t="s">
        <v>17</v>
      </c>
      <c r="D47" s="26"/>
      <c r="E47" s="30" t="s">
        <v>421</v>
      </c>
      <c r="F47" s="33" t="s">
        <v>422</v>
      </c>
      <c r="G47" s="31">
        <v>69</v>
      </c>
      <c r="H47" s="31" t="s">
        <v>181</v>
      </c>
      <c r="I47" s="24"/>
      <c r="J47" s="24"/>
      <c r="K47" s="24"/>
      <c r="L47" s="24"/>
      <c r="M47" s="24"/>
      <c r="N47" s="38"/>
    </row>
    <row r="48" spans="1:14" ht="21" customHeight="1">
      <c r="A48" s="51" t="s">
        <v>394</v>
      </c>
      <c r="B48" s="51"/>
      <c r="C48" s="51"/>
      <c r="D48" s="51"/>
      <c r="E48" s="51"/>
      <c r="F48" s="32" t="s">
        <v>406</v>
      </c>
      <c r="G48" s="32" t="s">
        <v>397</v>
      </c>
      <c r="H48" s="32"/>
      <c r="I48" s="24"/>
      <c r="J48" s="24"/>
      <c r="K48" s="24"/>
      <c r="L48" s="24"/>
      <c r="M48" s="24"/>
      <c r="N48" s="38"/>
    </row>
    <row r="49" spans="1:14" ht="21" customHeight="1">
      <c r="A49" s="51" t="s">
        <v>398</v>
      </c>
      <c r="B49" s="51"/>
      <c r="C49" s="51"/>
      <c r="D49" s="51"/>
      <c r="E49" s="51"/>
      <c r="F49" s="32" t="s">
        <v>408</v>
      </c>
      <c r="G49" s="32" t="s">
        <v>409</v>
      </c>
      <c r="H49" s="32"/>
      <c r="I49" s="24"/>
      <c r="J49" s="24"/>
      <c r="K49" s="24"/>
      <c r="L49" s="55" t="s">
        <v>419</v>
      </c>
      <c r="M49" s="55"/>
      <c r="N49" s="38"/>
    </row>
    <row r="50" spans="1:14" ht="21" customHeight="1">
      <c r="A50" s="25" t="s">
        <v>175</v>
      </c>
      <c r="B50" s="25" t="s">
        <v>2</v>
      </c>
      <c r="C50" s="25" t="s">
        <v>3</v>
      </c>
      <c r="D50" s="26">
        <f t="shared" ca="1" si="1"/>
        <v>0.68413453196363327</v>
      </c>
      <c r="E50" s="25" t="s">
        <v>0</v>
      </c>
      <c r="F50" s="25" t="s">
        <v>1</v>
      </c>
      <c r="G50" s="25" t="s">
        <v>4</v>
      </c>
      <c r="H50" s="25" t="s">
        <v>5</v>
      </c>
      <c r="I50" s="25" t="s">
        <v>321</v>
      </c>
      <c r="J50" s="25">
        <v>1</v>
      </c>
      <c r="K50" s="25">
        <v>1</v>
      </c>
      <c r="L50" s="22" t="s">
        <v>417</v>
      </c>
      <c r="M50" s="22" t="s">
        <v>418</v>
      </c>
      <c r="N50" s="38"/>
    </row>
    <row r="51" spans="1:14" ht="21" customHeight="1">
      <c r="A51" s="26">
        <v>1</v>
      </c>
      <c r="B51" s="26" t="s">
        <v>12</v>
      </c>
      <c r="C51" s="26" t="s">
        <v>17</v>
      </c>
      <c r="D51" s="26">
        <f t="shared" ca="1" si="1"/>
        <v>0.2282970485579805</v>
      </c>
      <c r="E51" s="30" t="s">
        <v>71</v>
      </c>
      <c r="F51" s="30" t="s">
        <v>26</v>
      </c>
      <c r="G51" s="31">
        <v>203</v>
      </c>
      <c r="H51" s="26" t="s">
        <v>181</v>
      </c>
      <c r="I51" s="24"/>
      <c r="J51" s="24"/>
      <c r="K51" s="24"/>
      <c r="L51" s="24"/>
      <c r="M51" s="24"/>
      <c r="N51" s="38"/>
    </row>
    <row r="52" spans="1:14" ht="21" customHeight="1">
      <c r="A52" s="26">
        <v>2</v>
      </c>
      <c r="B52" s="26" t="s">
        <v>12</v>
      </c>
      <c r="C52" s="26" t="s">
        <v>17</v>
      </c>
      <c r="D52" s="26">
        <f t="shared" ca="1" si="1"/>
        <v>6.4175481408059065E-2</v>
      </c>
      <c r="E52" s="30" t="s">
        <v>215</v>
      </c>
      <c r="F52" s="30" t="s">
        <v>216</v>
      </c>
      <c r="G52" s="31">
        <v>42</v>
      </c>
      <c r="H52" s="29" t="s">
        <v>184</v>
      </c>
      <c r="I52" s="24"/>
      <c r="J52" s="24"/>
      <c r="K52" s="24"/>
      <c r="L52" s="24"/>
      <c r="M52" s="24"/>
      <c r="N52" s="38"/>
    </row>
    <row r="53" spans="1:14" ht="21" customHeight="1">
      <c r="A53" s="26">
        <v>3</v>
      </c>
      <c r="B53" s="26" t="s">
        <v>12</v>
      </c>
      <c r="C53" s="26" t="s">
        <v>17</v>
      </c>
      <c r="D53" s="26">
        <f t="shared" ca="1" si="1"/>
        <v>0.17050060791590538</v>
      </c>
      <c r="E53" s="30" t="s">
        <v>352</v>
      </c>
      <c r="F53" s="30" t="s">
        <v>62</v>
      </c>
      <c r="G53" s="31">
        <v>72</v>
      </c>
      <c r="H53" s="26" t="s">
        <v>181</v>
      </c>
      <c r="I53" s="24"/>
      <c r="J53" s="24"/>
      <c r="K53" s="24"/>
      <c r="L53" s="24"/>
      <c r="M53" s="24"/>
      <c r="N53" s="38"/>
    </row>
    <row r="54" spans="1:14" ht="21" customHeight="1">
      <c r="A54" s="26">
        <v>4</v>
      </c>
      <c r="B54" s="26" t="s">
        <v>12</v>
      </c>
      <c r="C54" s="26" t="s">
        <v>17</v>
      </c>
      <c r="D54" s="26">
        <f t="shared" ca="1" si="1"/>
        <v>0.85276973293366942</v>
      </c>
      <c r="E54" s="30" t="s">
        <v>199</v>
      </c>
      <c r="F54" s="30" t="s">
        <v>208</v>
      </c>
      <c r="G54" s="31">
        <v>45</v>
      </c>
      <c r="H54" s="26" t="s">
        <v>184</v>
      </c>
      <c r="I54" s="24"/>
      <c r="J54" s="24"/>
      <c r="K54" s="24"/>
      <c r="L54" s="24"/>
      <c r="M54" s="24"/>
      <c r="N54" s="38"/>
    </row>
    <row r="55" spans="1:14" ht="21" customHeight="1">
      <c r="A55" s="26">
        <v>5</v>
      </c>
      <c r="B55" s="26" t="s">
        <v>12</v>
      </c>
      <c r="C55" s="26" t="s">
        <v>17</v>
      </c>
      <c r="D55" s="26">
        <f t="shared" ca="1" si="1"/>
        <v>0.77713232544534683</v>
      </c>
      <c r="E55" s="30" t="s">
        <v>315</v>
      </c>
      <c r="F55" s="30" t="s">
        <v>71</v>
      </c>
      <c r="G55" s="31">
        <v>44</v>
      </c>
      <c r="H55" s="31" t="s">
        <v>184</v>
      </c>
      <c r="I55" s="24"/>
      <c r="J55" s="24"/>
      <c r="K55" s="24"/>
      <c r="L55" s="24"/>
      <c r="M55" s="24"/>
      <c r="N55" s="38"/>
    </row>
    <row r="56" spans="1:14" ht="21" customHeight="1">
      <c r="A56" s="26">
        <v>6</v>
      </c>
      <c r="B56" s="26" t="s">
        <v>12</v>
      </c>
      <c r="C56" s="26" t="s">
        <v>17</v>
      </c>
      <c r="D56" s="26">
        <f t="shared" ca="1" si="1"/>
        <v>0.25607173841506803</v>
      </c>
      <c r="E56" s="30" t="s">
        <v>329</v>
      </c>
      <c r="F56" s="30" t="s">
        <v>330</v>
      </c>
      <c r="G56" s="31">
        <v>49</v>
      </c>
      <c r="H56" s="26" t="s">
        <v>24</v>
      </c>
      <c r="I56" s="24"/>
      <c r="J56" s="24"/>
      <c r="K56" s="24"/>
      <c r="L56" s="24"/>
      <c r="M56" s="24"/>
      <c r="N56" s="38"/>
    </row>
    <row r="57" spans="1:14" ht="21" customHeight="1">
      <c r="A57" s="26">
        <v>7</v>
      </c>
      <c r="B57" s="26" t="s">
        <v>12</v>
      </c>
      <c r="C57" s="26" t="s">
        <v>17</v>
      </c>
      <c r="D57" s="26">
        <f t="shared" ca="1" si="1"/>
        <v>0.46525499156945815</v>
      </c>
      <c r="E57" s="30" t="s">
        <v>207</v>
      </c>
      <c r="F57" s="30" t="s">
        <v>206</v>
      </c>
      <c r="G57" s="31">
        <v>64</v>
      </c>
      <c r="H57" s="26" t="s">
        <v>15</v>
      </c>
      <c r="I57" s="24"/>
      <c r="J57" s="24"/>
      <c r="K57" s="24"/>
      <c r="L57" s="24"/>
      <c r="M57" s="24"/>
      <c r="N57" s="38"/>
    </row>
    <row r="58" spans="1:14" ht="21" customHeight="1">
      <c r="A58" s="26">
        <v>8</v>
      </c>
      <c r="B58" s="26" t="s">
        <v>12</v>
      </c>
      <c r="C58" s="26" t="s">
        <v>17</v>
      </c>
      <c r="D58" s="26">
        <f t="shared" ca="1" si="1"/>
        <v>0.18440144933253255</v>
      </c>
      <c r="E58" s="24" t="s">
        <v>331</v>
      </c>
      <c r="F58" s="24" t="s">
        <v>332</v>
      </c>
      <c r="G58" s="26">
        <v>48</v>
      </c>
      <c r="H58" s="26" t="s">
        <v>24</v>
      </c>
      <c r="I58" s="24"/>
      <c r="J58" s="24"/>
      <c r="K58" s="24"/>
      <c r="L58" s="24"/>
      <c r="M58" s="24"/>
      <c r="N58" s="38"/>
    </row>
    <row r="59" spans="1:14" ht="21" customHeight="1">
      <c r="A59" s="26">
        <v>9</v>
      </c>
      <c r="B59" s="26" t="s">
        <v>12</v>
      </c>
      <c r="C59" s="26" t="s">
        <v>17</v>
      </c>
      <c r="D59" s="26">
        <f t="shared" ca="1" si="1"/>
        <v>0.45255995610863609</v>
      </c>
      <c r="E59" s="30" t="s">
        <v>209</v>
      </c>
      <c r="F59" s="30" t="s">
        <v>37</v>
      </c>
      <c r="G59" s="31">
        <v>46</v>
      </c>
      <c r="H59" s="26" t="s">
        <v>184</v>
      </c>
      <c r="I59" s="24"/>
      <c r="J59" s="24"/>
      <c r="K59" s="24"/>
      <c r="L59" s="24"/>
      <c r="M59" s="24"/>
      <c r="N59" s="38"/>
    </row>
    <row r="60" spans="1:14" ht="21" customHeight="1">
      <c r="A60" s="26">
        <v>10</v>
      </c>
      <c r="B60" s="26" t="s">
        <v>12</v>
      </c>
      <c r="C60" s="26" t="s">
        <v>17</v>
      </c>
      <c r="D60" s="26">
        <f t="shared" ca="1" si="1"/>
        <v>0.58466999325809699</v>
      </c>
      <c r="E60" s="30" t="s">
        <v>357</v>
      </c>
      <c r="F60" s="30" t="s">
        <v>334</v>
      </c>
      <c r="G60" s="31">
        <v>60</v>
      </c>
      <c r="H60" s="26" t="s">
        <v>178</v>
      </c>
      <c r="I60" s="24"/>
      <c r="J60" s="24"/>
      <c r="K60" s="24"/>
      <c r="L60" s="24"/>
      <c r="M60" s="24"/>
      <c r="N60" s="38"/>
    </row>
    <row r="61" spans="1:14" ht="21" customHeight="1">
      <c r="A61" s="26">
        <v>11</v>
      </c>
      <c r="B61" s="26" t="s">
        <v>12</v>
      </c>
      <c r="C61" s="26" t="s">
        <v>17</v>
      </c>
      <c r="D61" s="26">
        <f t="shared" ca="1" si="1"/>
        <v>0.83449730659051202</v>
      </c>
      <c r="E61" s="30" t="s">
        <v>213</v>
      </c>
      <c r="F61" s="30" t="s">
        <v>214</v>
      </c>
      <c r="G61" s="31">
        <v>61</v>
      </c>
      <c r="H61" s="26" t="s">
        <v>178</v>
      </c>
      <c r="I61" s="24"/>
      <c r="J61" s="24"/>
      <c r="K61" s="24"/>
      <c r="L61" s="24"/>
      <c r="M61" s="24"/>
      <c r="N61" s="38"/>
    </row>
    <row r="62" spans="1:14" ht="21" customHeight="1">
      <c r="A62" s="52" t="s">
        <v>415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38"/>
    </row>
    <row r="63" spans="1:14" ht="21" customHeight="1">
      <c r="A63" s="26">
        <v>12</v>
      </c>
      <c r="B63" s="26" t="s">
        <v>12</v>
      </c>
      <c r="C63" s="26" t="s">
        <v>17</v>
      </c>
      <c r="D63" s="26">
        <f t="shared" ca="1" si="1"/>
        <v>0.80416064106819873</v>
      </c>
      <c r="E63" s="30" t="s">
        <v>211</v>
      </c>
      <c r="F63" s="30" t="s">
        <v>212</v>
      </c>
      <c r="G63" s="31">
        <v>50</v>
      </c>
      <c r="H63" s="26" t="s">
        <v>24</v>
      </c>
      <c r="I63" s="24"/>
      <c r="J63" s="24"/>
      <c r="K63" s="24"/>
      <c r="L63" s="24"/>
      <c r="M63" s="24"/>
      <c r="N63" s="38"/>
    </row>
    <row r="64" spans="1:14" ht="21" customHeight="1">
      <c r="A64" s="26">
        <v>13</v>
      </c>
      <c r="B64" s="26" t="s">
        <v>12</v>
      </c>
      <c r="C64" s="26" t="s">
        <v>17</v>
      </c>
      <c r="D64" s="26">
        <f t="shared" ca="1" si="1"/>
        <v>1.5727645352443309E-2</v>
      </c>
      <c r="E64" s="30" t="s">
        <v>326</v>
      </c>
      <c r="F64" s="30" t="s">
        <v>327</v>
      </c>
      <c r="G64" s="31">
        <v>65</v>
      </c>
      <c r="H64" s="31" t="s">
        <v>15</v>
      </c>
      <c r="I64" s="24"/>
      <c r="J64" s="24"/>
      <c r="K64" s="24"/>
      <c r="L64" s="24"/>
      <c r="M64" s="24"/>
      <c r="N64" s="38"/>
    </row>
    <row r="65" spans="1:14" ht="21" customHeight="1">
      <c r="A65" s="26">
        <v>14</v>
      </c>
      <c r="B65" s="26" t="s">
        <v>12</v>
      </c>
      <c r="C65" s="26" t="s">
        <v>17</v>
      </c>
      <c r="D65" s="26">
        <f t="shared" ca="1" si="1"/>
        <v>0.2660956013102177</v>
      </c>
      <c r="E65" s="30" t="s">
        <v>328</v>
      </c>
      <c r="F65" s="30" t="s">
        <v>34</v>
      </c>
      <c r="G65" s="31">
        <v>43</v>
      </c>
      <c r="H65" s="31" t="s">
        <v>184</v>
      </c>
      <c r="I65" s="24"/>
      <c r="J65" s="24"/>
      <c r="K65" s="24"/>
      <c r="L65" s="24"/>
      <c r="M65" s="24"/>
      <c r="N65" s="38"/>
    </row>
    <row r="66" spans="1:14" ht="21" customHeight="1">
      <c r="A66" s="26">
        <v>15</v>
      </c>
      <c r="B66" s="26" t="s">
        <v>12</v>
      </c>
      <c r="C66" s="26" t="s">
        <v>17</v>
      </c>
      <c r="D66" s="26">
        <f t="shared" ca="1" si="1"/>
        <v>0.15352973352310728</v>
      </c>
      <c r="E66" s="30" t="s">
        <v>205</v>
      </c>
      <c r="F66" s="30" t="s">
        <v>206</v>
      </c>
      <c r="G66" s="31">
        <v>68</v>
      </c>
      <c r="H66" s="26" t="s">
        <v>181</v>
      </c>
      <c r="I66" s="24"/>
      <c r="J66" s="24"/>
      <c r="K66" s="24"/>
      <c r="L66" s="24"/>
      <c r="M66" s="24"/>
      <c r="N66" s="38"/>
    </row>
    <row r="67" spans="1:14" ht="21" customHeight="1">
      <c r="A67" s="25" t="s">
        <v>175</v>
      </c>
      <c r="B67" s="25" t="s">
        <v>2</v>
      </c>
      <c r="C67" s="25" t="s">
        <v>3</v>
      </c>
      <c r="D67" s="26">
        <f t="shared" ref="D67:E119" ca="1" si="3">RAND()</f>
        <v>0.79396907630730873</v>
      </c>
      <c r="E67" s="25" t="s">
        <v>0</v>
      </c>
      <c r="F67" s="25" t="s">
        <v>1</v>
      </c>
      <c r="G67" s="25" t="s">
        <v>4</v>
      </c>
      <c r="H67" s="25" t="s">
        <v>5</v>
      </c>
      <c r="I67" s="25" t="s">
        <v>321</v>
      </c>
      <c r="J67" s="25">
        <v>1</v>
      </c>
      <c r="K67" s="25">
        <v>1</v>
      </c>
      <c r="L67" s="35"/>
      <c r="M67" s="35"/>
      <c r="N67" s="38"/>
    </row>
    <row r="68" spans="1:14" ht="21" customHeight="1">
      <c r="A68" s="26">
        <v>16</v>
      </c>
      <c r="B68" s="26" t="s">
        <v>7</v>
      </c>
      <c r="C68" s="26" t="s">
        <v>8</v>
      </c>
      <c r="D68" s="26">
        <f t="shared" ca="1" si="3"/>
        <v>0.25671540514736679</v>
      </c>
      <c r="E68" s="24" t="s">
        <v>207</v>
      </c>
      <c r="F68" s="24" t="s">
        <v>72</v>
      </c>
      <c r="G68" s="31">
        <v>29</v>
      </c>
      <c r="H68" s="26" t="s">
        <v>15</v>
      </c>
      <c r="I68" s="24"/>
      <c r="J68" s="24"/>
      <c r="K68" s="24"/>
      <c r="L68" s="24"/>
      <c r="M68" s="24"/>
      <c r="N68" s="38"/>
    </row>
    <row r="69" spans="1:14" ht="21" customHeight="1">
      <c r="A69" s="26">
        <v>17</v>
      </c>
      <c r="B69" s="26" t="s">
        <v>7</v>
      </c>
      <c r="C69" s="26" t="s">
        <v>8</v>
      </c>
      <c r="D69" s="26">
        <f t="shared" ca="1" si="3"/>
        <v>0.93657183374358455</v>
      </c>
      <c r="E69" s="30" t="s">
        <v>231</v>
      </c>
      <c r="F69" s="30" t="s">
        <v>232</v>
      </c>
      <c r="G69" s="31">
        <v>16</v>
      </c>
      <c r="H69" s="31" t="s">
        <v>24</v>
      </c>
      <c r="I69" s="24"/>
      <c r="J69" s="24"/>
      <c r="K69" s="24"/>
      <c r="L69" s="24"/>
      <c r="M69" s="24"/>
      <c r="N69" s="38"/>
    </row>
    <row r="70" spans="1:14" ht="21" customHeight="1">
      <c r="A70" s="26">
        <v>18</v>
      </c>
      <c r="B70" s="26" t="s">
        <v>7</v>
      </c>
      <c r="C70" s="26" t="s">
        <v>8</v>
      </c>
      <c r="D70" s="26">
        <f t="shared" ca="1" si="3"/>
        <v>0.98719525458839508</v>
      </c>
      <c r="E70" s="30" t="s">
        <v>229</v>
      </c>
      <c r="F70" s="30" t="s">
        <v>230</v>
      </c>
      <c r="G70" s="31">
        <v>23</v>
      </c>
      <c r="H70" s="31" t="s">
        <v>178</v>
      </c>
      <c r="I70" s="24"/>
      <c r="J70" s="24"/>
      <c r="K70" s="24"/>
      <c r="L70" s="24"/>
      <c r="M70" s="24"/>
      <c r="N70" s="38"/>
    </row>
    <row r="71" spans="1:14" ht="21" customHeight="1">
      <c r="A71" s="26">
        <v>19</v>
      </c>
      <c r="B71" s="26" t="s">
        <v>7</v>
      </c>
      <c r="C71" s="26" t="s">
        <v>8</v>
      </c>
      <c r="D71" s="26">
        <f t="shared" ca="1" si="3"/>
        <v>7.0769244506009965E-2</v>
      </c>
      <c r="E71" s="24" t="s">
        <v>228</v>
      </c>
      <c r="F71" s="34" t="s">
        <v>85</v>
      </c>
      <c r="G71" s="31">
        <v>40</v>
      </c>
      <c r="H71" s="26"/>
      <c r="I71" s="24"/>
      <c r="J71" s="24"/>
      <c r="K71" s="24"/>
      <c r="L71" s="24"/>
      <c r="M71" s="24"/>
      <c r="N71" s="38"/>
    </row>
    <row r="72" spans="1:14" ht="21" customHeight="1">
      <c r="A72" s="26">
        <v>20</v>
      </c>
      <c r="B72" s="26" t="s">
        <v>7</v>
      </c>
      <c r="C72" s="26" t="s">
        <v>8</v>
      </c>
      <c r="D72" s="26">
        <f t="shared" ca="1" si="3"/>
        <v>7.3545041412694023E-2</v>
      </c>
      <c r="E72" s="30" t="s">
        <v>336</v>
      </c>
      <c r="F72" s="30" t="s">
        <v>337</v>
      </c>
      <c r="G72" s="31">
        <v>17</v>
      </c>
      <c r="H72" s="31" t="s">
        <v>24</v>
      </c>
      <c r="I72" s="24"/>
      <c r="J72" s="24"/>
      <c r="K72" s="24"/>
      <c r="L72" s="24"/>
      <c r="M72" s="24"/>
      <c r="N72" s="38"/>
    </row>
    <row r="73" spans="1:14" ht="21" customHeight="1">
      <c r="A73" s="26">
        <v>21</v>
      </c>
      <c r="B73" s="26" t="s">
        <v>7</v>
      </c>
      <c r="C73" s="26" t="s">
        <v>8</v>
      </c>
      <c r="D73" s="26">
        <f t="shared" ca="1" si="3"/>
        <v>0.30940539773273845</v>
      </c>
      <c r="E73" s="24" t="s">
        <v>233</v>
      </c>
      <c r="F73" s="34" t="s">
        <v>27</v>
      </c>
      <c r="G73" s="31">
        <v>34</v>
      </c>
      <c r="H73" s="26" t="s">
        <v>181</v>
      </c>
      <c r="I73" s="24"/>
      <c r="J73" s="24"/>
      <c r="K73" s="24"/>
      <c r="L73" s="24"/>
      <c r="M73" s="24"/>
      <c r="N73" s="38"/>
    </row>
    <row r="74" spans="1:14" ht="21" customHeight="1">
      <c r="A74" s="26">
        <v>22</v>
      </c>
      <c r="B74" s="26" t="s">
        <v>7</v>
      </c>
      <c r="C74" s="26" t="s">
        <v>8</v>
      </c>
      <c r="D74" s="26">
        <f t="shared" ca="1" si="3"/>
        <v>4.2372931463197649E-2</v>
      </c>
      <c r="E74" s="30" t="s">
        <v>234</v>
      </c>
      <c r="F74" s="30" t="s">
        <v>9</v>
      </c>
      <c r="G74" s="31">
        <v>28</v>
      </c>
      <c r="H74" s="31" t="s">
        <v>15</v>
      </c>
      <c r="I74" s="24"/>
      <c r="J74" s="24"/>
      <c r="K74" s="24"/>
      <c r="L74" s="24"/>
      <c r="M74" s="24"/>
      <c r="N74" s="38"/>
    </row>
    <row r="75" spans="1:14" ht="21" customHeight="1">
      <c r="A75" s="51" t="s">
        <v>394</v>
      </c>
      <c r="B75" s="51"/>
      <c r="C75" s="51"/>
      <c r="D75" s="51"/>
      <c r="E75" s="51"/>
      <c r="F75" s="32" t="s">
        <v>406</v>
      </c>
      <c r="G75" s="32" t="s">
        <v>397</v>
      </c>
      <c r="H75" s="32"/>
      <c r="I75" s="24"/>
      <c r="J75" s="24"/>
      <c r="K75" s="24"/>
      <c r="L75" s="24"/>
      <c r="M75" s="24"/>
      <c r="N75" s="38"/>
    </row>
    <row r="76" spans="1:14" ht="21" customHeight="1">
      <c r="A76" s="51" t="s">
        <v>398</v>
      </c>
      <c r="B76" s="51"/>
      <c r="C76" s="51"/>
      <c r="D76" s="51"/>
      <c r="E76" s="51"/>
      <c r="F76" s="32" t="s">
        <v>410</v>
      </c>
      <c r="G76" s="32" t="s">
        <v>411</v>
      </c>
      <c r="H76" s="32"/>
      <c r="I76" s="24"/>
      <c r="J76" s="24"/>
      <c r="K76" s="24"/>
      <c r="L76" s="55" t="s">
        <v>419</v>
      </c>
      <c r="M76" s="55"/>
      <c r="N76" s="38"/>
    </row>
    <row r="77" spans="1:14" ht="21" customHeight="1">
      <c r="A77" s="25" t="s">
        <v>175</v>
      </c>
      <c r="B77" s="25" t="s">
        <v>2</v>
      </c>
      <c r="C77" s="25" t="s">
        <v>3</v>
      </c>
      <c r="D77" s="26">
        <f t="shared" ca="1" si="3"/>
        <v>0.45763796204299123</v>
      </c>
      <c r="E77" s="25" t="s">
        <v>0</v>
      </c>
      <c r="F77" s="25" t="s">
        <v>1</v>
      </c>
      <c r="G77" s="25" t="s">
        <v>4</v>
      </c>
      <c r="H77" s="25" t="s">
        <v>5</v>
      </c>
      <c r="I77" s="25" t="s">
        <v>321</v>
      </c>
      <c r="J77" s="25">
        <v>1</v>
      </c>
      <c r="K77" s="25">
        <v>1</v>
      </c>
      <c r="L77" s="22" t="s">
        <v>417</v>
      </c>
      <c r="M77" s="22" t="s">
        <v>418</v>
      </c>
      <c r="N77" s="38"/>
    </row>
    <row r="78" spans="1:14" ht="21" customHeight="1">
      <c r="A78" s="26">
        <v>1</v>
      </c>
      <c r="B78" s="26" t="s">
        <v>12</v>
      </c>
      <c r="C78" s="26" t="s">
        <v>8</v>
      </c>
      <c r="D78" s="26">
        <f t="shared" ca="1" si="3"/>
        <v>0.74534131074297116</v>
      </c>
      <c r="E78" s="30" t="s">
        <v>358</v>
      </c>
      <c r="F78" s="30" t="s">
        <v>359</v>
      </c>
      <c r="G78" s="31" t="s">
        <v>360</v>
      </c>
      <c r="H78" s="31" t="s">
        <v>361</v>
      </c>
      <c r="I78" s="24"/>
      <c r="J78" s="24"/>
      <c r="K78" s="24"/>
      <c r="L78" s="24"/>
      <c r="M78" s="24"/>
      <c r="N78" s="38"/>
    </row>
    <row r="79" spans="1:14" ht="21" customHeight="1">
      <c r="A79" s="26">
        <v>2</v>
      </c>
      <c r="B79" s="26" t="s">
        <v>12</v>
      </c>
      <c r="C79" s="26" t="s">
        <v>8</v>
      </c>
      <c r="D79" s="26">
        <f t="shared" ca="1" si="3"/>
        <v>0.80926022588374302</v>
      </c>
      <c r="E79" s="30" t="s">
        <v>71</v>
      </c>
      <c r="F79" s="30" t="s">
        <v>73</v>
      </c>
      <c r="G79" s="31">
        <v>31</v>
      </c>
      <c r="H79" s="31" t="s">
        <v>181</v>
      </c>
      <c r="I79" s="24"/>
      <c r="J79" s="24"/>
      <c r="K79" s="24"/>
      <c r="L79" s="24"/>
      <c r="M79" s="24"/>
      <c r="N79" s="38"/>
    </row>
    <row r="80" spans="1:14" ht="21" customHeight="1">
      <c r="A80" s="26">
        <v>3</v>
      </c>
      <c r="B80" s="26" t="s">
        <v>12</v>
      </c>
      <c r="C80" s="26" t="s">
        <v>8</v>
      </c>
      <c r="D80" s="26">
        <f t="shared" ca="1" si="3"/>
        <v>0.34471268042758318</v>
      </c>
      <c r="E80" s="30" t="s">
        <v>209</v>
      </c>
      <c r="F80" s="30" t="s">
        <v>36</v>
      </c>
      <c r="G80" s="31">
        <v>11</v>
      </c>
      <c r="H80" s="31" t="s">
        <v>184</v>
      </c>
      <c r="I80" s="24"/>
      <c r="J80" s="24"/>
      <c r="K80" s="24"/>
      <c r="L80" s="24"/>
      <c r="M80" s="24"/>
      <c r="N80" s="38"/>
    </row>
    <row r="81" spans="1:14" ht="21" customHeight="1">
      <c r="A81" s="26">
        <v>4</v>
      </c>
      <c r="B81" s="26" t="s">
        <v>12</v>
      </c>
      <c r="C81" s="26" t="s">
        <v>8</v>
      </c>
      <c r="D81" s="26">
        <f t="shared" ca="1" si="3"/>
        <v>0.70310330736359117</v>
      </c>
      <c r="E81" s="30" t="s">
        <v>237</v>
      </c>
      <c r="F81" s="30" t="s">
        <v>238</v>
      </c>
      <c r="G81" s="31">
        <v>21</v>
      </c>
      <c r="H81" s="31" t="s">
        <v>178</v>
      </c>
      <c r="I81" s="24"/>
      <c r="J81" s="24"/>
      <c r="K81" s="24"/>
      <c r="L81" s="24"/>
      <c r="M81" s="24"/>
      <c r="N81" s="38"/>
    </row>
    <row r="82" spans="1:14" ht="21" customHeight="1">
      <c r="A82" s="26">
        <v>5</v>
      </c>
      <c r="B82" s="26" t="s">
        <v>12</v>
      </c>
      <c r="C82" s="26" t="s">
        <v>8</v>
      </c>
      <c r="D82" s="26">
        <f t="shared" ca="1" si="3"/>
        <v>0.62764126810401377</v>
      </c>
      <c r="E82" s="30" t="s">
        <v>316</v>
      </c>
      <c r="F82" s="30" t="s">
        <v>317</v>
      </c>
      <c r="G82" s="31">
        <v>9</v>
      </c>
      <c r="H82" s="31" t="s">
        <v>184</v>
      </c>
      <c r="I82" s="24"/>
      <c r="J82" s="24"/>
      <c r="K82" s="24"/>
      <c r="L82" s="24"/>
      <c r="M82" s="24"/>
      <c r="N82" s="38"/>
    </row>
    <row r="83" spans="1:14" ht="21" customHeight="1">
      <c r="A83" s="26">
        <v>6</v>
      </c>
      <c r="B83" s="26" t="s">
        <v>12</v>
      </c>
      <c r="C83" s="26" t="s">
        <v>8</v>
      </c>
      <c r="D83" s="26">
        <f t="shared" ca="1" si="3"/>
        <v>0.67318886704165259</v>
      </c>
      <c r="E83" s="26">
        <f t="shared" ca="1" si="3"/>
        <v>8.4329557172693526E-2</v>
      </c>
      <c r="F83" s="30" t="s">
        <v>73</v>
      </c>
      <c r="G83" s="31">
        <v>10</v>
      </c>
      <c r="H83" s="31" t="s">
        <v>184</v>
      </c>
      <c r="I83" s="24"/>
      <c r="J83" s="24"/>
      <c r="K83" s="24"/>
      <c r="L83" s="24"/>
      <c r="M83" s="24"/>
      <c r="N83" s="38"/>
    </row>
    <row r="84" spans="1:14" ht="21" customHeight="1">
      <c r="A84" s="26">
        <v>7</v>
      </c>
      <c r="B84" s="26" t="s">
        <v>12</v>
      </c>
      <c r="C84" s="26" t="s">
        <v>8</v>
      </c>
      <c r="D84" s="26">
        <f t="shared" ca="1" si="3"/>
        <v>0.2781952532308366</v>
      </c>
      <c r="E84" s="30" t="s">
        <v>201</v>
      </c>
      <c r="F84" s="30" t="s">
        <v>32</v>
      </c>
      <c r="G84" s="31">
        <v>2</v>
      </c>
      <c r="H84" s="31" t="s">
        <v>184</v>
      </c>
      <c r="I84" s="24"/>
      <c r="J84" s="24"/>
      <c r="K84" s="24"/>
      <c r="L84" s="24"/>
      <c r="M84" s="24"/>
      <c r="N84" s="38"/>
    </row>
    <row r="85" spans="1:14" ht="21" customHeight="1">
      <c r="A85" s="26">
        <v>8</v>
      </c>
      <c r="B85" s="26" t="s">
        <v>12</v>
      </c>
      <c r="C85" s="26" t="s">
        <v>8</v>
      </c>
      <c r="D85" s="26">
        <f t="shared" ca="1" si="3"/>
        <v>0.57080419167002139</v>
      </c>
      <c r="E85" s="30" t="s">
        <v>241</v>
      </c>
      <c r="F85" s="30" t="s">
        <v>76</v>
      </c>
      <c r="G85" s="31">
        <v>1</v>
      </c>
      <c r="H85" s="31" t="s">
        <v>184</v>
      </c>
      <c r="I85" s="24"/>
      <c r="J85" s="24"/>
      <c r="K85" s="24"/>
      <c r="L85" s="24"/>
      <c r="M85" s="24"/>
      <c r="N85" s="38"/>
    </row>
    <row r="86" spans="1:14" ht="21" customHeight="1">
      <c r="A86" s="26">
        <v>9</v>
      </c>
      <c r="B86" s="26" t="s">
        <v>12</v>
      </c>
      <c r="C86" s="26" t="s">
        <v>8</v>
      </c>
      <c r="D86" s="26">
        <f t="shared" ca="1" si="3"/>
        <v>2.6699928157605024E-2</v>
      </c>
      <c r="E86" s="30" t="s">
        <v>245</v>
      </c>
      <c r="F86" s="30" t="s">
        <v>246</v>
      </c>
      <c r="G86" s="31">
        <v>15</v>
      </c>
      <c r="H86" s="31" t="s">
        <v>24</v>
      </c>
      <c r="I86" s="24"/>
      <c r="J86" s="24"/>
      <c r="K86" s="24"/>
      <c r="L86" s="24"/>
      <c r="M86" s="24"/>
      <c r="N86" s="38"/>
    </row>
    <row r="87" spans="1:14" ht="21" customHeight="1">
      <c r="A87" s="26">
        <v>10</v>
      </c>
      <c r="B87" s="26" t="s">
        <v>12</v>
      </c>
      <c r="C87" s="26" t="s">
        <v>8</v>
      </c>
      <c r="D87" s="26">
        <f t="shared" ca="1" si="3"/>
        <v>0.44846002302131438</v>
      </c>
      <c r="E87" s="30" t="s">
        <v>242</v>
      </c>
      <c r="F87" s="30" t="s">
        <v>243</v>
      </c>
      <c r="G87" s="31">
        <v>8</v>
      </c>
      <c r="H87" s="31" t="s">
        <v>184</v>
      </c>
      <c r="I87" s="24"/>
      <c r="J87" s="24"/>
      <c r="K87" s="24"/>
      <c r="L87" s="24"/>
      <c r="M87" s="24"/>
      <c r="N87" s="38"/>
    </row>
    <row r="88" spans="1:14" ht="21" customHeight="1">
      <c r="A88" s="26">
        <v>11</v>
      </c>
      <c r="B88" s="26" t="s">
        <v>12</v>
      </c>
      <c r="C88" s="26" t="s">
        <v>8</v>
      </c>
      <c r="D88" s="26">
        <f t="shared" ca="1" si="3"/>
        <v>0.32476184957279619</v>
      </c>
      <c r="E88" s="30" t="s">
        <v>362</v>
      </c>
      <c r="F88" s="30" t="s">
        <v>363</v>
      </c>
      <c r="G88" s="31">
        <v>30</v>
      </c>
      <c r="H88" s="31" t="s">
        <v>15</v>
      </c>
      <c r="I88" s="24"/>
      <c r="J88" s="24"/>
      <c r="K88" s="24"/>
      <c r="L88" s="24"/>
      <c r="M88" s="24"/>
      <c r="N88" s="38"/>
    </row>
    <row r="89" spans="1:14" ht="21" customHeight="1">
      <c r="A89" s="26">
        <v>12</v>
      </c>
      <c r="B89" s="26" t="s">
        <v>12</v>
      </c>
      <c r="C89" s="26" t="s">
        <v>8</v>
      </c>
      <c r="D89" s="26">
        <f t="shared" ca="1" si="3"/>
        <v>0.56593526859796539</v>
      </c>
      <c r="E89" s="30" t="s">
        <v>244</v>
      </c>
      <c r="F89" s="30" t="s">
        <v>31</v>
      </c>
      <c r="G89" s="31">
        <v>14</v>
      </c>
      <c r="H89" s="31" t="s">
        <v>24</v>
      </c>
      <c r="I89" s="24"/>
      <c r="J89" s="24"/>
      <c r="K89" s="24"/>
      <c r="L89" s="24"/>
      <c r="M89" s="24"/>
      <c r="N89" s="38"/>
    </row>
    <row r="90" spans="1:14" ht="21" customHeight="1">
      <c r="A90" s="26">
        <v>13</v>
      </c>
      <c r="B90" s="26" t="s">
        <v>12</v>
      </c>
      <c r="C90" s="26" t="s">
        <v>8</v>
      </c>
      <c r="D90" s="26">
        <f t="shared" ca="1" si="3"/>
        <v>0.52733685842726841</v>
      </c>
      <c r="E90" s="30" t="s">
        <v>247</v>
      </c>
      <c r="F90" s="30" t="s">
        <v>90</v>
      </c>
      <c r="G90" s="31">
        <v>27</v>
      </c>
      <c r="H90" s="31" t="s">
        <v>15</v>
      </c>
      <c r="I90" s="24"/>
      <c r="J90" s="24"/>
      <c r="K90" s="24"/>
      <c r="L90" s="24"/>
      <c r="M90" s="24"/>
      <c r="N90" s="38"/>
    </row>
    <row r="91" spans="1:14" ht="21" customHeight="1">
      <c r="A91" s="26">
        <v>14</v>
      </c>
      <c r="B91" s="26" t="s">
        <v>12</v>
      </c>
      <c r="C91" s="26" t="s">
        <v>8</v>
      </c>
      <c r="D91" s="26">
        <f t="shared" ca="1" si="3"/>
        <v>0.2537553115297484</v>
      </c>
      <c r="E91" s="30" t="s">
        <v>215</v>
      </c>
      <c r="F91" s="30" t="s">
        <v>26</v>
      </c>
      <c r="G91" s="31">
        <v>7</v>
      </c>
      <c r="H91" s="31" t="s">
        <v>184</v>
      </c>
      <c r="I91" s="24"/>
      <c r="J91" s="24"/>
      <c r="K91" s="24"/>
      <c r="L91" s="24"/>
      <c r="M91" s="24"/>
      <c r="N91" s="38"/>
    </row>
    <row r="92" spans="1:14" ht="21" customHeight="1">
      <c r="A92" s="26">
        <v>15</v>
      </c>
      <c r="B92" s="26" t="s">
        <v>12</v>
      </c>
      <c r="C92" s="26" t="s">
        <v>8</v>
      </c>
      <c r="D92" s="26">
        <f t="shared" ca="1" si="3"/>
        <v>0.2848288438942177</v>
      </c>
      <c r="E92" s="30" t="s">
        <v>335</v>
      </c>
      <c r="F92" s="30" t="s">
        <v>73</v>
      </c>
      <c r="G92" s="31">
        <v>24</v>
      </c>
      <c r="H92" s="31" t="s">
        <v>178</v>
      </c>
      <c r="I92" s="24"/>
      <c r="J92" s="24"/>
      <c r="K92" s="24"/>
      <c r="L92" s="24"/>
      <c r="M92" s="24"/>
      <c r="N92" s="38"/>
    </row>
    <row r="93" spans="1:14" ht="21" customHeight="1">
      <c r="A93" s="26">
        <v>16</v>
      </c>
      <c r="B93" s="26" t="s">
        <v>12</v>
      </c>
      <c r="C93" s="26" t="s">
        <v>8</v>
      </c>
      <c r="D93" s="26">
        <f t="shared" ca="1" si="3"/>
        <v>0.13430759183226326</v>
      </c>
      <c r="E93" s="30" t="s">
        <v>202</v>
      </c>
      <c r="F93" s="30" t="s">
        <v>42</v>
      </c>
      <c r="G93" s="31">
        <v>12</v>
      </c>
      <c r="H93" s="26" t="s">
        <v>24</v>
      </c>
      <c r="I93" s="24"/>
      <c r="J93" s="24"/>
      <c r="K93" s="24"/>
      <c r="L93" s="24"/>
      <c r="M93" s="24"/>
      <c r="N93" s="38"/>
    </row>
    <row r="94" spans="1:14" ht="21" customHeight="1">
      <c r="A94" s="26">
        <v>17</v>
      </c>
      <c r="B94" s="26" t="s">
        <v>12</v>
      </c>
      <c r="C94" s="26" t="s">
        <v>8</v>
      </c>
      <c r="D94" s="26">
        <f t="shared" ca="1" si="3"/>
        <v>0.6055687784696544</v>
      </c>
      <c r="E94" s="30" t="s">
        <v>319</v>
      </c>
      <c r="F94" s="30" t="s">
        <v>320</v>
      </c>
      <c r="G94" s="31">
        <v>35</v>
      </c>
      <c r="H94" s="31" t="s">
        <v>181</v>
      </c>
      <c r="I94" s="24"/>
      <c r="J94" s="24"/>
      <c r="K94" s="24"/>
      <c r="L94" s="24"/>
      <c r="M94" s="24"/>
      <c r="N94" s="38"/>
    </row>
    <row r="95" spans="1:14" ht="21" customHeight="1">
      <c r="A95" s="26">
        <v>18</v>
      </c>
      <c r="B95" s="26" t="s">
        <v>12</v>
      </c>
      <c r="C95" s="26" t="s">
        <v>8</v>
      </c>
      <c r="D95" s="26">
        <f t="shared" ca="1" si="3"/>
        <v>0.185262216160893</v>
      </c>
      <c r="E95" s="30" t="s">
        <v>318</v>
      </c>
      <c r="F95" s="30" t="s">
        <v>81</v>
      </c>
      <c r="G95" s="31">
        <v>3</v>
      </c>
      <c r="H95" s="31" t="s">
        <v>184</v>
      </c>
      <c r="I95" s="24"/>
      <c r="J95" s="24"/>
      <c r="K95" s="24"/>
      <c r="L95" s="24"/>
      <c r="M95" s="24"/>
      <c r="N95" s="38"/>
    </row>
    <row r="96" spans="1:14" ht="21" customHeight="1">
      <c r="A96" s="26">
        <v>19</v>
      </c>
      <c r="B96" s="26" t="s">
        <v>12</v>
      </c>
      <c r="C96" s="26" t="s">
        <v>8</v>
      </c>
      <c r="D96" s="26">
        <f t="shared" ca="1" si="3"/>
        <v>0.60124692377486422</v>
      </c>
      <c r="E96" s="28" t="s">
        <v>333</v>
      </c>
      <c r="F96" s="30" t="s">
        <v>334</v>
      </c>
      <c r="G96" s="31">
        <v>6</v>
      </c>
      <c r="H96" s="31" t="s">
        <v>184</v>
      </c>
      <c r="I96" s="24"/>
      <c r="J96" s="24"/>
      <c r="K96" s="24"/>
      <c r="L96" s="24"/>
      <c r="M96" s="24"/>
      <c r="N96" s="38"/>
    </row>
    <row r="97" spans="1:14" ht="21" customHeight="1">
      <c r="A97" s="26">
        <v>20</v>
      </c>
      <c r="B97" s="26" t="s">
        <v>12</v>
      </c>
      <c r="C97" s="26" t="s">
        <v>8</v>
      </c>
      <c r="D97" s="26">
        <f t="shared" ca="1" si="3"/>
        <v>0.17208090650182095</v>
      </c>
      <c r="E97" s="30" t="s">
        <v>240</v>
      </c>
      <c r="F97" s="30" t="s">
        <v>76</v>
      </c>
      <c r="G97" s="29">
        <v>5</v>
      </c>
      <c r="H97" s="31" t="s">
        <v>184</v>
      </c>
      <c r="I97" s="24"/>
      <c r="J97" s="24"/>
      <c r="K97" s="24"/>
      <c r="L97" s="24"/>
      <c r="M97" s="24"/>
      <c r="N97" s="38"/>
    </row>
    <row r="98" spans="1:14" ht="21" customHeight="1">
      <c r="A98" s="26">
        <v>21</v>
      </c>
      <c r="B98" s="26" t="s">
        <v>12</v>
      </c>
      <c r="C98" s="26" t="s">
        <v>8</v>
      </c>
      <c r="D98" s="26">
        <f t="shared" ca="1" si="3"/>
        <v>6.1049503672069627E-2</v>
      </c>
      <c r="E98" s="30" t="s">
        <v>364</v>
      </c>
      <c r="F98" s="30" t="s">
        <v>35</v>
      </c>
      <c r="G98" s="31"/>
      <c r="H98" s="31"/>
      <c r="I98" s="24"/>
      <c r="J98" s="24"/>
      <c r="K98" s="24"/>
      <c r="L98" s="24"/>
      <c r="M98" s="24"/>
      <c r="N98" s="38"/>
    </row>
    <row r="99" spans="1:14" ht="21" customHeight="1">
      <c r="A99" s="51" t="s">
        <v>394</v>
      </c>
      <c r="B99" s="51"/>
      <c r="C99" s="51"/>
      <c r="D99" s="51"/>
      <c r="E99" s="51"/>
      <c r="F99" s="32" t="s">
        <v>395</v>
      </c>
      <c r="G99" s="32" t="s">
        <v>413</v>
      </c>
      <c r="H99" s="32"/>
      <c r="I99" s="24"/>
      <c r="J99" s="24"/>
      <c r="K99" s="24"/>
      <c r="L99" s="24"/>
      <c r="M99" s="24"/>
      <c r="N99" s="38"/>
    </row>
    <row r="100" spans="1:14" ht="21" customHeight="1">
      <c r="A100" s="51" t="s">
        <v>398</v>
      </c>
      <c r="B100" s="51"/>
      <c r="C100" s="51"/>
      <c r="D100" s="51"/>
      <c r="E100" s="51"/>
      <c r="F100" s="32" t="s">
        <v>412</v>
      </c>
      <c r="G100" s="32" t="s">
        <v>410</v>
      </c>
      <c r="H100" s="32"/>
      <c r="I100" s="24"/>
      <c r="J100" s="24"/>
      <c r="K100" s="24"/>
      <c r="L100" s="55" t="s">
        <v>419</v>
      </c>
      <c r="M100" s="55"/>
      <c r="N100" s="38"/>
    </row>
    <row r="101" spans="1:14" ht="21" customHeight="1">
      <c r="A101" s="25" t="s">
        <v>175</v>
      </c>
      <c r="B101" s="25" t="s">
        <v>2</v>
      </c>
      <c r="C101" s="25" t="s">
        <v>3</v>
      </c>
      <c r="D101" s="26">
        <f t="shared" ca="1" si="3"/>
        <v>0.40595898682640696</v>
      </c>
      <c r="E101" s="25" t="s">
        <v>0</v>
      </c>
      <c r="F101" s="25" t="s">
        <v>1</v>
      </c>
      <c r="G101" s="25" t="s">
        <v>4</v>
      </c>
      <c r="H101" s="25" t="s">
        <v>5</v>
      </c>
      <c r="I101" s="25" t="s">
        <v>321</v>
      </c>
      <c r="J101" s="25">
        <v>1</v>
      </c>
      <c r="K101" s="25">
        <v>1</v>
      </c>
      <c r="L101" s="22" t="s">
        <v>417</v>
      </c>
      <c r="M101" s="22" t="s">
        <v>418</v>
      </c>
      <c r="N101" s="38"/>
    </row>
    <row r="102" spans="1:14" ht="21" customHeight="1">
      <c r="A102" s="26">
        <v>1</v>
      </c>
      <c r="B102" s="26" t="s">
        <v>7</v>
      </c>
      <c r="C102" s="26" t="s">
        <v>20</v>
      </c>
      <c r="D102" s="26">
        <f t="shared" ca="1" si="3"/>
        <v>0.58851275180614027</v>
      </c>
      <c r="E102" s="30" t="s">
        <v>252</v>
      </c>
      <c r="F102" s="30" t="s">
        <v>253</v>
      </c>
      <c r="G102" s="31">
        <v>161</v>
      </c>
      <c r="H102" s="31" t="s">
        <v>184</v>
      </c>
      <c r="I102" s="24"/>
      <c r="J102" s="24"/>
      <c r="K102" s="24"/>
      <c r="L102" s="24"/>
      <c r="M102" s="24"/>
      <c r="N102" s="38"/>
    </row>
    <row r="103" spans="1:14" ht="21" customHeight="1">
      <c r="A103" s="26">
        <v>2</v>
      </c>
      <c r="B103" s="26" t="s">
        <v>7</v>
      </c>
      <c r="C103" s="26" t="s">
        <v>20</v>
      </c>
      <c r="D103" s="26"/>
      <c r="E103" s="30" t="s">
        <v>251</v>
      </c>
      <c r="F103" s="30" t="s">
        <v>98</v>
      </c>
      <c r="G103" s="31">
        <v>171</v>
      </c>
      <c r="H103" s="31"/>
      <c r="I103" s="24"/>
      <c r="J103" s="24"/>
      <c r="K103" s="24"/>
      <c r="L103" s="24"/>
      <c r="M103" s="24"/>
      <c r="N103" s="38"/>
    </row>
    <row r="104" spans="1:14" ht="21" customHeight="1">
      <c r="A104" s="25"/>
      <c r="B104" s="25" t="s">
        <v>2</v>
      </c>
      <c r="C104" s="25" t="s">
        <v>3</v>
      </c>
      <c r="D104" s="26">
        <f t="shared" ca="1" si="3"/>
        <v>0.66295494242568276</v>
      </c>
      <c r="E104" s="25" t="s">
        <v>0</v>
      </c>
      <c r="F104" s="25" t="s">
        <v>1</v>
      </c>
      <c r="G104" s="25" t="s">
        <v>4</v>
      </c>
      <c r="H104" s="25" t="s">
        <v>5</v>
      </c>
      <c r="I104" s="25" t="s">
        <v>321</v>
      </c>
      <c r="J104" s="25">
        <v>1</v>
      </c>
      <c r="K104" s="25">
        <v>1</v>
      </c>
      <c r="L104" s="35"/>
      <c r="M104" s="35"/>
      <c r="N104" s="38"/>
    </row>
    <row r="105" spans="1:14" ht="21" customHeight="1">
      <c r="A105" s="26">
        <v>3</v>
      </c>
      <c r="B105" s="26" t="s">
        <v>7</v>
      </c>
      <c r="C105" s="26" t="s">
        <v>255</v>
      </c>
      <c r="D105" s="26">
        <f t="shared" ca="1" si="3"/>
        <v>0.31217770597153882</v>
      </c>
      <c r="E105" s="30" t="s">
        <v>263</v>
      </c>
      <c r="F105" s="30" t="s">
        <v>264</v>
      </c>
      <c r="G105" s="31">
        <v>151</v>
      </c>
      <c r="H105" s="31" t="s">
        <v>181</v>
      </c>
      <c r="I105" s="24"/>
      <c r="J105" s="24"/>
      <c r="K105" s="24"/>
      <c r="L105" s="24"/>
      <c r="M105" s="24"/>
      <c r="N105" s="38"/>
    </row>
    <row r="106" spans="1:14" ht="21" customHeight="1">
      <c r="A106" s="26">
        <v>4</v>
      </c>
      <c r="B106" s="26" t="s">
        <v>7</v>
      </c>
      <c r="C106" s="26" t="s">
        <v>255</v>
      </c>
      <c r="D106" s="26">
        <f t="shared" ca="1" si="3"/>
        <v>0.33195849871191219</v>
      </c>
      <c r="E106" s="30" t="s">
        <v>366</v>
      </c>
      <c r="F106" s="30" t="s">
        <v>367</v>
      </c>
      <c r="G106" s="31">
        <v>118</v>
      </c>
      <c r="H106" s="31" t="s">
        <v>24</v>
      </c>
      <c r="I106" s="24"/>
      <c r="J106" s="24"/>
      <c r="K106" s="24"/>
      <c r="L106" s="24"/>
      <c r="M106" s="24"/>
      <c r="N106" s="38"/>
    </row>
    <row r="107" spans="1:14" ht="21" customHeight="1">
      <c r="A107" s="26">
        <v>5</v>
      </c>
      <c r="B107" s="26" t="s">
        <v>7</v>
      </c>
      <c r="C107" s="26" t="s">
        <v>255</v>
      </c>
      <c r="D107" s="26">
        <f t="shared" ca="1" si="3"/>
        <v>0.60437512267006743</v>
      </c>
      <c r="E107" s="30" t="s">
        <v>371</v>
      </c>
      <c r="F107" s="30" t="s">
        <v>22</v>
      </c>
      <c r="G107" s="31"/>
      <c r="H107" s="31" t="s">
        <v>178</v>
      </c>
      <c r="I107" s="24"/>
      <c r="J107" s="24"/>
      <c r="K107" s="24"/>
      <c r="L107" s="24"/>
      <c r="M107" s="24"/>
      <c r="N107" s="38"/>
    </row>
    <row r="108" spans="1:14" ht="21" customHeight="1">
      <c r="A108" s="26">
        <v>6</v>
      </c>
      <c r="B108" s="26" t="s">
        <v>7</v>
      </c>
      <c r="C108" s="26" t="s">
        <v>255</v>
      </c>
      <c r="D108" s="26">
        <f t="shared" ca="1" si="3"/>
        <v>0.24675319391705786</v>
      </c>
      <c r="E108" s="30" t="s">
        <v>257</v>
      </c>
      <c r="F108" s="30" t="s">
        <v>82</v>
      </c>
      <c r="G108" s="31">
        <v>179</v>
      </c>
      <c r="H108" s="31" t="s">
        <v>256</v>
      </c>
      <c r="I108" s="24"/>
      <c r="J108" s="24"/>
      <c r="K108" s="24"/>
      <c r="L108" s="24"/>
      <c r="M108" s="24"/>
      <c r="N108" s="38"/>
    </row>
    <row r="109" spans="1:14" ht="21" customHeight="1">
      <c r="A109" s="26">
        <v>7</v>
      </c>
      <c r="B109" s="26" t="s">
        <v>7</v>
      </c>
      <c r="C109" s="26" t="s">
        <v>255</v>
      </c>
      <c r="D109" s="26">
        <f t="shared" ca="1" si="3"/>
        <v>0.386825561355846</v>
      </c>
      <c r="E109" s="24" t="s">
        <v>267</v>
      </c>
      <c r="F109" s="24" t="s">
        <v>268</v>
      </c>
      <c r="G109" s="31">
        <v>115</v>
      </c>
      <c r="H109" s="26" t="s">
        <v>24</v>
      </c>
      <c r="I109" s="24"/>
      <c r="J109" s="24"/>
      <c r="K109" s="24"/>
      <c r="L109" s="24"/>
      <c r="M109" s="24"/>
      <c r="N109" s="38"/>
    </row>
    <row r="110" spans="1:14" ht="21" customHeight="1">
      <c r="A110" s="26">
        <v>8</v>
      </c>
      <c r="B110" s="26" t="s">
        <v>7</v>
      </c>
      <c r="C110" s="26" t="s">
        <v>255</v>
      </c>
      <c r="D110" s="26">
        <f t="shared" ca="1" si="3"/>
        <v>0.11218122858545243</v>
      </c>
      <c r="E110" s="30" t="s">
        <v>368</v>
      </c>
      <c r="F110" s="30" t="s">
        <v>369</v>
      </c>
      <c r="G110" s="31">
        <v>128</v>
      </c>
      <c r="H110" s="26" t="s">
        <v>178</v>
      </c>
      <c r="I110" s="24"/>
      <c r="J110" s="24"/>
      <c r="K110" s="24"/>
      <c r="L110" s="24"/>
      <c r="M110" s="24"/>
      <c r="N110" s="38"/>
    </row>
    <row r="111" spans="1:14" ht="21" customHeight="1">
      <c r="A111" s="26">
        <v>9</v>
      </c>
      <c r="B111" s="26" t="s">
        <v>7</v>
      </c>
      <c r="C111" s="26" t="s">
        <v>255</v>
      </c>
      <c r="D111" s="26">
        <f t="shared" ca="1" si="3"/>
        <v>0.62940585302003804</v>
      </c>
      <c r="E111" s="30" t="s">
        <v>201</v>
      </c>
      <c r="F111" s="30" t="s">
        <v>258</v>
      </c>
      <c r="G111" s="31">
        <v>220</v>
      </c>
      <c r="H111" s="31" t="s">
        <v>181</v>
      </c>
      <c r="I111" s="24"/>
      <c r="J111" s="24"/>
      <c r="K111" s="24"/>
      <c r="L111" s="24"/>
      <c r="M111" s="24"/>
      <c r="N111" s="38"/>
    </row>
    <row r="112" spans="1:14" ht="21" customHeight="1">
      <c r="A112" s="26">
        <v>10</v>
      </c>
      <c r="B112" s="26" t="s">
        <v>7</v>
      </c>
      <c r="C112" s="26" t="s">
        <v>255</v>
      </c>
      <c r="D112" s="26">
        <f t="shared" ca="1" si="3"/>
        <v>0.30767524734640783</v>
      </c>
      <c r="E112" s="30" t="s">
        <v>373</v>
      </c>
      <c r="F112" s="30" t="s">
        <v>374</v>
      </c>
      <c r="G112" s="31"/>
      <c r="H112" s="31"/>
      <c r="I112" s="24"/>
      <c r="J112" s="24"/>
      <c r="K112" s="24"/>
      <c r="L112" s="24"/>
      <c r="M112" s="24"/>
      <c r="N112" s="38"/>
    </row>
    <row r="113" spans="1:14" ht="21" customHeight="1">
      <c r="A113" s="26">
        <v>11</v>
      </c>
      <c r="B113" s="26" t="s">
        <v>7</v>
      </c>
      <c r="C113" s="26" t="s">
        <v>255</v>
      </c>
      <c r="D113" s="26">
        <f t="shared" ca="1" si="3"/>
        <v>0.11375030830954191</v>
      </c>
      <c r="E113" s="30" t="s">
        <v>71</v>
      </c>
      <c r="F113" s="30" t="s">
        <v>370</v>
      </c>
      <c r="G113" s="31">
        <v>140</v>
      </c>
      <c r="H113" s="31" t="s">
        <v>15</v>
      </c>
      <c r="I113" s="24"/>
      <c r="J113" s="24"/>
      <c r="K113" s="24"/>
      <c r="L113" s="24"/>
      <c r="M113" s="24"/>
      <c r="N113" s="38"/>
    </row>
    <row r="114" spans="1:14" ht="21" customHeight="1">
      <c r="A114" s="26">
        <v>12</v>
      </c>
      <c r="B114" s="26" t="s">
        <v>7</v>
      </c>
      <c r="C114" s="26" t="s">
        <v>255</v>
      </c>
      <c r="D114" s="26">
        <f t="shared" ca="1" si="3"/>
        <v>0.22189872012616729</v>
      </c>
      <c r="E114" s="30" t="s">
        <v>372</v>
      </c>
      <c r="F114" s="30" t="s">
        <v>19</v>
      </c>
      <c r="G114" s="31"/>
      <c r="H114" s="31"/>
      <c r="I114" s="24"/>
      <c r="J114" s="24"/>
      <c r="K114" s="24"/>
      <c r="L114" s="24"/>
      <c r="M114" s="24"/>
      <c r="N114" s="38"/>
    </row>
    <row r="115" spans="1:14" ht="21" customHeight="1">
      <c r="A115" s="26">
        <v>13</v>
      </c>
      <c r="B115" s="26" t="s">
        <v>7</v>
      </c>
      <c r="C115" s="26" t="s">
        <v>255</v>
      </c>
      <c r="D115" s="26"/>
      <c r="E115" s="30" t="s">
        <v>393</v>
      </c>
      <c r="F115" s="31" t="s">
        <v>57</v>
      </c>
      <c r="G115" s="31"/>
      <c r="H115" s="31"/>
      <c r="I115" s="24"/>
      <c r="J115" s="24"/>
      <c r="K115" s="24"/>
      <c r="L115" s="24"/>
      <c r="M115" s="24"/>
      <c r="N115" s="38"/>
    </row>
    <row r="116" spans="1:14" ht="21" customHeight="1">
      <c r="A116" s="26">
        <v>14</v>
      </c>
      <c r="B116" s="26" t="s">
        <v>7</v>
      </c>
      <c r="C116" s="26" t="s">
        <v>255</v>
      </c>
      <c r="D116" s="26"/>
      <c r="E116" s="30"/>
      <c r="F116" s="31"/>
      <c r="G116" s="31"/>
      <c r="H116" s="31"/>
      <c r="I116" s="24"/>
      <c r="J116" s="24"/>
      <c r="K116" s="24"/>
      <c r="L116" s="24"/>
      <c r="M116" s="24"/>
      <c r="N116" s="38"/>
    </row>
    <row r="117" spans="1:14" ht="21" customHeight="1">
      <c r="A117" s="51" t="s">
        <v>394</v>
      </c>
      <c r="B117" s="51"/>
      <c r="C117" s="51"/>
      <c r="D117" s="51"/>
      <c r="E117" s="51"/>
      <c r="F117" s="32" t="s">
        <v>406</v>
      </c>
      <c r="G117" s="32" t="s">
        <v>397</v>
      </c>
      <c r="H117" s="32"/>
      <c r="I117" s="24"/>
      <c r="J117" s="24"/>
      <c r="K117" s="24"/>
      <c r="L117" s="24"/>
      <c r="M117" s="24"/>
      <c r="N117" s="38"/>
    </row>
    <row r="118" spans="1:14" ht="21" customHeight="1">
      <c r="A118" s="51" t="s">
        <v>398</v>
      </c>
      <c r="B118" s="51"/>
      <c r="C118" s="51"/>
      <c r="D118" s="51"/>
      <c r="E118" s="51"/>
      <c r="F118" s="32" t="s">
        <v>411</v>
      </c>
      <c r="G118" s="32" t="s">
        <v>414</v>
      </c>
      <c r="H118" s="32"/>
      <c r="I118" s="24"/>
      <c r="J118" s="24"/>
      <c r="K118" s="24"/>
      <c r="L118" s="55" t="s">
        <v>419</v>
      </c>
      <c r="M118" s="55"/>
      <c r="N118" s="38"/>
    </row>
    <row r="119" spans="1:14" ht="21" customHeight="1">
      <c r="A119" s="25" t="s">
        <v>175</v>
      </c>
      <c r="B119" s="25" t="s">
        <v>2</v>
      </c>
      <c r="C119" s="25" t="s">
        <v>3</v>
      </c>
      <c r="D119" s="26">
        <f t="shared" ca="1" si="3"/>
        <v>0.87205008340583334</v>
      </c>
      <c r="E119" s="25" t="s">
        <v>0</v>
      </c>
      <c r="F119" s="25" t="s">
        <v>1</v>
      </c>
      <c r="G119" s="25" t="s">
        <v>4</v>
      </c>
      <c r="H119" s="25" t="s">
        <v>5</v>
      </c>
      <c r="I119" s="25" t="s">
        <v>321</v>
      </c>
      <c r="J119" s="25">
        <v>1</v>
      </c>
      <c r="K119" s="25">
        <v>1</v>
      </c>
      <c r="L119" s="22" t="s">
        <v>417</v>
      </c>
      <c r="M119" s="22" t="s">
        <v>418</v>
      </c>
      <c r="N119" s="38"/>
    </row>
    <row r="120" spans="1:14" ht="21" customHeight="1">
      <c r="A120" s="26">
        <v>1</v>
      </c>
      <c r="B120" s="26" t="s">
        <v>12</v>
      </c>
      <c r="C120" s="26" t="s">
        <v>20</v>
      </c>
      <c r="D120" s="26">
        <f t="shared" ref="D120:D144" ca="1" si="4">RAND()</f>
        <v>0.60918673075576246</v>
      </c>
      <c r="E120" s="30" t="s">
        <v>310</v>
      </c>
      <c r="F120" s="30" t="s">
        <v>340</v>
      </c>
      <c r="G120" s="31">
        <v>163</v>
      </c>
      <c r="H120" s="31" t="s">
        <v>178</v>
      </c>
      <c r="I120" s="24"/>
      <c r="J120" s="24"/>
      <c r="K120" s="24"/>
      <c r="L120" s="24"/>
      <c r="M120" s="24"/>
      <c r="N120" s="38"/>
    </row>
    <row r="121" spans="1:14" ht="21" customHeight="1">
      <c r="A121" s="26">
        <v>2</v>
      </c>
      <c r="B121" s="26" t="s">
        <v>12</v>
      </c>
      <c r="C121" s="26" t="s">
        <v>20</v>
      </c>
      <c r="D121" s="26">
        <f t="shared" ca="1" si="4"/>
        <v>0.49350496495848528</v>
      </c>
      <c r="E121" s="27" t="s">
        <v>335</v>
      </c>
      <c r="F121" s="28" t="s">
        <v>341</v>
      </c>
      <c r="G121" s="29">
        <v>165</v>
      </c>
      <c r="H121" s="29" t="s">
        <v>178</v>
      </c>
      <c r="I121" s="24"/>
      <c r="J121" s="24"/>
      <c r="K121" s="24"/>
      <c r="L121" s="24"/>
      <c r="M121" s="24"/>
      <c r="N121" s="38"/>
    </row>
    <row r="122" spans="1:14" ht="21" customHeight="1">
      <c r="A122" s="26">
        <v>3</v>
      </c>
      <c r="B122" s="26" t="s">
        <v>12</v>
      </c>
      <c r="C122" s="26" t="s">
        <v>20</v>
      </c>
      <c r="D122" s="26">
        <f t="shared" ca="1" si="4"/>
        <v>0.38448060024718189</v>
      </c>
      <c r="E122" s="30" t="s">
        <v>338</v>
      </c>
      <c r="F122" s="30" t="s">
        <v>339</v>
      </c>
      <c r="G122" s="31">
        <v>162</v>
      </c>
      <c r="H122" s="31" t="s">
        <v>178</v>
      </c>
      <c r="I122" s="24"/>
      <c r="J122" s="24"/>
      <c r="K122" s="24"/>
      <c r="L122" s="24"/>
      <c r="M122" s="24"/>
      <c r="N122" s="38"/>
    </row>
    <row r="123" spans="1:14" ht="21" customHeight="1">
      <c r="A123" s="26">
        <v>4</v>
      </c>
      <c r="B123" s="26" t="s">
        <v>12</v>
      </c>
      <c r="C123" s="26" t="s">
        <v>20</v>
      </c>
      <c r="D123" s="26">
        <f t="shared" ca="1" si="4"/>
        <v>5.6656894209903497E-2</v>
      </c>
      <c r="E123" s="27" t="s">
        <v>365</v>
      </c>
      <c r="F123" s="28" t="s">
        <v>100</v>
      </c>
      <c r="G123" s="29"/>
      <c r="H123" s="29" t="s">
        <v>184</v>
      </c>
      <c r="I123" s="24"/>
      <c r="J123" s="24"/>
      <c r="K123" s="24"/>
      <c r="L123" s="24"/>
      <c r="M123" s="24"/>
      <c r="N123" s="38"/>
    </row>
    <row r="124" spans="1:14" ht="21" customHeight="1">
      <c r="A124" s="26">
        <v>5</v>
      </c>
      <c r="B124" s="26" t="s">
        <v>12</v>
      </c>
      <c r="C124" s="26" t="s">
        <v>20</v>
      </c>
      <c r="D124" s="26">
        <f t="shared" ca="1" si="4"/>
        <v>0.88578033808780821</v>
      </c>
      <c r="E124" s="27" t="s">
        <v>247</v>
      </c>
      <c r="F124" s="28" t="s">
        <v>248</v>
      </c>
      <c r="G124" s="29">
        <v>168</v>
      </c>
      <c r="H124" s="29" t="s">
        <v>239</v>
      </c>
      <c r="I124" s="24"/>
      <c r="J124" s="24"/>
      <c r="K124" s="24"/>
      <c r="L124" s="24"/>
      <c r="M124" s="24"/>
      <c r="N124" s="38"/>
    </row>
    <row r="125" spans="1:14" ht="21" customHeight="1">
      <c r="A125" s="26">
        <v>6</v>
      </c>
      <c r="B125" s="26" t="s">
        <v>12</v>
      </c>
      <c r="C125" s="26" t="s">
        <v>20</v>
      </c>
      <c r="D125" s="26">
        <f t="shared" ca="1" si="4"/>
        <v>0.35499533921047444</v>
      </c>
      <c r="E125" s="27" t="s">
        <v>250</v>
      </c>
      <c r="F125" s="28" t="s">
        <v>32</v>
      </c>
      <c r="G125" s="29">
        <v>4</v>
      </c>
      <c r="H125" s="29" t="s">
        <v>184</v>
      </c>
      <c r="I125" s="24"/>
      <c r="J125" s="24"/>
      <c r="K125" s="24"/>
      <c r="L125" s="24"/>
      <c r="M125" s="24"/>
      <c r="N125" s="38"/>
    </row>
    <row r="126" spans="1:14" ht="21" customHeight="1">
      <c r="A126" s="26">
        <v>7</v>
      </c>
      <c r="B126" s="26" t="s">
        <v>12</v>
      </c>
      <c r="C126" s="26" t="s">
        <v>20</v>
      </c>
      <c r="D126" s="26">
        <f t="shared" ca="1" si="4"/>
        <v>0.36194232913077551</v>
      </c>
      <c r="E126" s="27" t="s">
        <v>249</v>
      </c>
      <c r="F126" s="28" t="s">
        <v>46</v>
      </c>
      <c r="G126" s="29">
        <v>160</v>
      </c>
      <c r="H126" s="29" t="s">
        <v>184</v>
      </c>
      <c r="I126" s="24"/>
      <c r="J126" s="24"/>
      <c r="K126" s="24"/>
      <c r="L126" s="24"/>
      <c r="M126" s="24"/>
      <c r="N126" s="38"/>
    </row>
    <row r="127" spans="1:14" ht="21" customHeight="1">
      <c r="A127" s="25"/>
      <c r="B127" s="25" t="s">
        <v>2</v>
      </c>
      <c r="C127" s="25" t="s">
        <v>3</v>
      </c>
      <c r="D127" s="26">
        <f t="shared" ca="1" si="4"/>
        <v>0.18606709944593924</v>
      </c>
      <c r="E127" s="25" t="s">
        <v>0</v>
      </c>
      <c r="F127" s="25" t="s">
        <v>1</v>
      </c>
      <c r="G127" s="25" t="s">
        <v>4</v>
      </c>
      <c r="H127" s="25" t="s">
        <v>5</v>
      </c>
      <c r="I127" s="25" t="s">
        <v>321</v>
      </c>
      <c r="J127" s="25">
        <v>1</v>
      </c>
      <c r="K127" s="25">
        <v>1</v>
      </c>
      <c r="L127" s="35"/>
      <c r="M127" s="35"/>
      <c r="N127" s="38"/>
    </row>
    <row r="128" spans="1:14" ht="21" customHeight="1">
      <c r="A128" s="26">
        <v>8</v>
      </c>
      <c r="B128" s="26" t="s">
        <v>12</v>
      </c>
      <c r="C128" s="26" t="s">
        <v>279</v>
      </c>
      <c r="D128" s="26">
        <f t="shared" ca="1" si="4"/>
        <v>0.70703739749826366</v>
      </c>
      <c r="E128" s="30" t="s">
        <v>384</v>
      </c>
      <c r="F128" s="30" t="s">
        <v>350</v>
      </c>
      <c r="G128" s="31">
        <v>145</v>
      </c>
      <c r="H128" s="31" t="s">
        <v>380</v>
      </c>
      <c r="I128" s="24"/>
      <c r="J128" s="24"/>
      <c r="K128" s="24"/>
      <c r="L128" s="24"/>
      <c r="M128" s="24"/>
      <c r="N128" s="38"/>
    </row>
    <row r="129" spans="1:14" ht="21" customHeight="1">
      <c r="A129" s="26">
        <v>9</v>
      </c>
      <c r="B129" s="26" t="s">
        <v>12</v>
      </c>
      <c r="C129" s="26" t="s">
        <v>279</v>
      </c>
      <c r="D129" s="26">
        <f t="shared" ca="1" si="4"/>
        <v>0.47094146647872392</v>
      </c>
      <c r="E129" s="24" t="s">
        <v>276</v>
      </c>
      <c r="F129" s="24" t="s">
        <v>277</v>
      </c>
      <c r="G129" s="26">
        <v>112</v>
      </c>
      <c r="H129" s="26" t="s">
        <v>24</v>
      </c>
      <c r="I129" s="24"/>
      <c r="J129" s="24"/>
      <c r="K129" s="24"/>
      <c r="L129" s="24"/>
      <c r="M129" s="24"/>
      <c r="N129" s="38"/>
    </row>
    <row r="130" spans="1:14" ht="21" customHeight="1">
      <c r="A130" s="26">
        <v>10</v>
      </c>
      <c r="B130" s="26" t="s">
        <v>12</v>
      </c>
      <c r="C130" s="26" t="s">
        <v>279</v>
      </c>
      <c r="D130" s="26">
        <f t="shared" ca="1" si="4"/>
        <v>0.58933837298629554</v>
      </c>
      <c r="E130" s="24" t="s">
        <v>378</v>
      </c>
      <c r="F130" s="24" t="s">
        <v>379</v>
      </c>
      <c r="G130" s="26">
        <v>141</v>
      </c>
      <c r="H130" s="26" t="s">
        <v>380</v>
      </c>
      <c r="I130" s="24"/>
      <c r="J130" s="24"/>
      <c r="K130" s="24"/>
      <c r="L130" s="24"/>
      <c r="M130" s="24"/>
      <c r="N130" s="38"/>
    </row>
    <row r="131" spans="1:14" ht="21" customHeight="1">
      <c r="A131" s="26">
        <v>11</v>
      </c>
      <c r="B131" s="26" t="s">
        <v>12</v>
      </c>
      <c r="C131" s="26" t="s">
        <v>279</v>
      </c>
      <c r="D131" s="26">
        <f t="shared" ca="1" si="4"/>
        <v>0.86107223326607785</v>
      </c>
      <c r="E131" s="24" t="s">
        <v>269</v>
      </c>
      <c r="F131" s="24" t="s">
        <v>77</v>
      </c>
      <c r="G131" s="26">
        <v>176</v>
      </c>
      <c r="H131" s="26" t="s">
        <v>256</v>
      </c>
      <c r="I131" s="24"/>
      <c r="J131" s="24"/>
      <c r="K131" s="24"/>
      <c r="L131" s="24"/>
      <c r="M131" s="24"/>
      <c r="N131" s="38"/>
    </row>
    <row r="132" spans="1:14" ht="21" customHeight="1">
      <c r="A132" s="26">
        <v>12</v>
      </c>
      <c r="B132" s="26" t="s">
        <v>12</v>
      </c>
      <c r="C132" s="26" t="s">
        <v>279</v>
      </c>
      <c r="D132" s="26">
        <f t="shared" ca="1" si="4"/>
        <v>0.81064454227123406</v>
      </c>
      <c r="E132" s="30" t="s">
        <v>375</v>
      </c>
      <c r="F132" s="30" t="s">
        <v>376</v>
      </c>
      <c r="G132" s="31">
        <v>124</v>
      </c>
      <c r="H132" s="31" t="s">
        <v>178</v>
      </c>
      <c r="I132" s="24"/>
      <c r="J132" s="24"/>
      <c r="K132" s="24"/>
      <c r="L132" s="24"/>
      <c r="M132" s="24"/>
      <c r="N132" s="38"/>
    </row>
    <row r="133" spans="1:14" ht="21" customHeight="1">
      <c r="A133" s="52" t="s">
        <v>415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4"/>
      <c r="N133" s="38"/>
    </row>
    <row r="134" spans="1:14" ht="21" customHeight="1">
      <c r="A134" s="26">
        <v>13</v>
      </c>
      <c r="B134" s="26" t="s">
        <v>12</v>
      </c>
      <c r="C134" s="26" t="s">
        <v>279</v>
      </c>
      <c r="D134" s="26">
        <f t="shared" ca="1" si="4"/>
        <v>0.90009427438456358</v>
      </c>
      <c r="E134" s="24" t="s">
        <v>385</v>
      </c>
      <c r="F134" s="24" t="s">
        <v>63</v>
      </c>
      <c r="G134" s="26">
        <v>149</v>
      </c>
      <c r="H134" s="26" t="s">
        <v>181</v>
      </c>
      <c r="I134" s="24"/>
      <c r="J134" s="24"/>
      <c r="K134" s="24"/>
      <c r="L134" s="24"/>
      <c r="M134" s="24"/>
      <c r="N134" s="38"/>
    </row>
    <row r="135" spans="1:14" ht="21" customHeight="1">
      <c r="A135" s="26">
        <v>14</v>
      </c>
      <c r="B135" s="26" t="s">
        <v>12</v>
      </c>
      <c r="C135" s="26" t="s">
        <v>279</v>
      </c>
      <c r="D135" s="26">
        <f t="shared" ca="1" si="4"/>
        <v>0.50624934108601405</v>
      </c>
      <c r="E135" s="24" t="s">
        <v>387</v>
      </c>
      <c r="F135" s="24" t="s">
        <v>388</v>
      </c>
      <c r="G135" s="26">
        <v>185</v>
      </c>
      <c r="H135" s="26" t="s">
        <v>181</v>
      </c>
      <c r="I135" s="24"/>
      <c r="J135" s="24"/>
      <c r="K135" s="24"/>
      <c r="L135" s="24"/>
      <c r="M135" s="24"/>
      <c r="N135" s="38"/>
    </row>
    <row r="136" spans="1:14" ht="21" customHeight="1">
      <c r="A136" s="26">
        <v>15</v>
      </c>
      <c r="B136" s="26" t="s">
        <v>12</v>
      </c>
      <c r="C136" s="26" t="s">
        <v>279</v>
      </c>
      <c r="D136" s="26">
        <f t="shared" ca="1" si="4"/>
        <v>0.76873696270335057</v>
      </c>
      <c r="E136" s="28" t="s">
        <v>275</v>
      </c>
      <c r="F136" s="30" t="s">
        <v>99</v>
      </c>
      <c r="G136" s="31">
        <v>120</v>
      </c>
      <c r="H136" s="31" t="s">
        <v>24</v>
      </c>
      <c r="I136" s="24"/>
      <c r="J136" s="24"/>
      <c r="K136" s="24"/>
      <c r="L136" s="24"/>
      <c r="M136" s="24"/>
      <c r="N136" s="38"/>
    </row>
    <row r="137" spans="1:14" ht="21" customHeight="1">
      <c r="A137" s="26">
        <v>16</v>
      </c>
      <c r="B137" s="26" t="s">
        <v>12</v>
      </c>
      <c r="C137" s="26" t="s">
        <v>279</v>
      </c>
      <c r="D137" s="26">
        <f t="shared" ca="1" si="4"/>
        <v>2.6043748312935322E-2</v>
      </c>
      <c r="E137" s="30" t="s">
        <v>382</v>
      </c>
      <c r="F137" s="30" t="s">
        <v>383</v>
      </c>
      <c r="G137" s="31">
        <v>144</v>
      </c>
      <c r="H137" s="31" t="s">
        <v>380</v>
      </c>
      <c r="I137" s="24"/>
      <c r="J137" s="24"/>
      <c r="K137" s="24"/>
      <c r="L137" s="24"/>
      <c r="M137" s="24"/>
      <c r="N137" s="38"/>
    </row>
    <row r="138" spans="1:14" ht="21" customHeight="1">
      <c r="A138" s="26">
        <v>17</v>
      </c>
      <c r="B138" s="26" t="s">
        <v>12</v>
      </c>
      <c r="C138" s="26" t="s">
        <v>279</v>
      </c>
      <c r="D138" s="26">
        <f t="shared" ca="1" si="4"/>
        <v>0.10412055535592701</v>
      </c>
      <c r="E138" s="30" t="s">
        <v>381</v>
      </c>
      <c r="F138" s="30" t="s">
        <v>97</v>
      </c>
      <c r="G138" s="31">
        <v>143</v>
      </c>
      <c r="H138" s="31" t="s">
        <v>380</v>
      </c>
      <c r="I138" s="24"/>
      <c r="J138" s="24"/>
      <c r="K138" s="24"/>
      <c r="L138" s="24"/>
      <c r="M138" s="24"/>
      <c r="N138" s="38"/>
    </row>
    <row r="139" spans="1:14" ht="21" customHeight="1">
      <c r="A139" s="26">
        <v>18</v>
      </c>
      <c r="B139" s="26" t="s">
        <v>12</v>
      </c>
      <c r="C139" s="26" t="s">
        <v>279</v>
      </c>
      <c r="D139" s="26">
        <f t="shared" ca="1" si="4"/>
        <v>0.39091532975682086</v>
      </c>
      <c r="E139" s="24" t="s">
        <v>377</v>
      </c>
      <c r="F139" s="24" t="s">
        <v>76</v>
      </c>
      <c r="G139" s="26">
        <v>138</v>
      </c>
      <c r="H139" s="26" t="s">
        <v>15</v>
      </c>
      <c r="I139" s="24"/>
      <c r="J139" s="24"/>
      <c r="K139" s="24"/>
      <c r="L139" s="24"/>
      <c r="M139" s="24"/>
      <c r="N139" s="38"/>
    </row>
    <row r="140" spans="1:14" ht="21" customHeight="1">
      <c r="A140" s="26">
        <v>19</v>
      </c>
      <c r="B140" s="26" t="s">
        <v>12</v>
      </c>
      <c r="C140" s="26" t="s">
        <v>279</v>
      </c>
      <c r="D140" s="26">
        <f t="shared" ca="1" si="4"/>
        <v>0.79153749033858145</v>
      </c>
      <c r="E140" s="24" t="s">
        <v>391</v>
      </c>
      <c r="F140" s="24" t="s">
        <v>392</v>
      </c>
      <c r="G140" s="26"/>
      <c r="H140" s="26"/>
      <c r="I140" s="24"/>
      <c r="J140" s="24"/>
      <c r="K140" s="24"/>
      <c r="L140" s="24"/>
      <c r="M140" s="24"/>
      <c r="N140" s="38"/>
    </row>
    <row r="141" spans="1:14" ht="21" customHeight="1">
      <c r="A141" s="26">
        <v>20</v>
      </c>
      <c r="B141" s="26" t="s">
        <v>12</v>
      </c>
      <c r="C141" s="26" t="s">
        <v>279</v>
      </c>
      <c r="D141" s="26">
        <f t="shared" ca="1" si="4"/>
        <v>0.26389713515697832</v>
      </c>
      <c r="E141" s="24" t="s">
        <v>389</v>
      </c>
      <c r="F141" s="24" t="s">
        <v>390</v>
      </c>
      <c r="G141" s="26"/>
      <c r="H141" s="26" t="s">
        <v>380</v>
      </c>
      <c r="I141" s="24"/>
      <c r="J141" s="24"/>
      <c r="K141" s="24"/>
      <c r="L141" s="24"/>
      <c r="M141" s="24"/>
      <c r="N141" s="38"/>
    </row>
    <row r="142" spans="1:14" ht="21" customHeight="1">
      <c r="A142" s="26">
        <v>21</v>
      </c>
      <c r="B142" s="26" t="s">
        <v>12</v>
      </c>
      <c r="C142" s="26" t="s">
        <v>279</v>
      </c>
      <c r="D142" s="26">
        <f t="shared" ca="1" si="4"/>
        <v>0.52273388858680148</v>
      </c>
      <c r="E142" s="24" t="s">
        <v>244</v>
      </c>
      <c r="F142" s="24" t="s">
        <v>30</v>
      </c>
      <c r="G142" s="26">
        <v>183</v>
      </c>
      <c r="H142" s="26" t="s">
        <v>256</v>
      </c>
      <c r="I142" s="24"/>
      <c r="J142" s="24"/>
      <c r="K142" s="24"/>
      <c r="L142" s="24"/>
      <c r="M142" s="24"/>
      <c r="N142" s="38"/>
    </row>
    <row r="143" spans="1:14" ht="21" customHeight="1">
      <c r="A143" s="26">
        <v>22</v>
      </c>
      <c r="B143" s="26" t="s">
        <v>12</v>
      </c>
      <c r="C143" s="26" t="s">
        <v>279</v>
      </c>
      <c r="D143" s="26">
        <f t="shared" ca="1" si="4"/>
        <v>0.25449289817867182</v>
      </c>
      <c r="E143" s="24" t="s">
        <v>215</v>
      </c>
      <c r="F143" s="24" t="s">
        <v>278</v>
      </c>
      <c r="G143" s="26">
        <v>152</v>
      </c>
      <c r="H143" s="26" t="s">
        <v>24</v>
      </c>
      <c r="I143" s="24"/>
      <c r="J143" s="24"/>
      <c r="K143" s="24"/>
      <c r="L143" s="24"/>
      <c r="M143" s="24"/>
      <c r="N143" s="38"/>
    </row>
    <row r="144" spans="1:14" ht="21" customHeight="1">
      <c r="A144" s="26">
        <v>23</v>
      </c>
      <c r="B144" s="26" t="s">
        <v>12</v>
      </c>
      <c r="C144" s="26" t="s">
        <v>279</v>
      </c>
      <c r="D144" s="26">
        <f t="shared" ca="1" si="4"/>
        <v>0.20677285809295465</v>
      </c>
      <c r="E144" s="24" t="s">
        <v>386</v>
      </c>
      <c r="F144" s="24" t="s">
        <v>83</v>
      </c>
      <c r="G144" s="26">
        <v>158</v>
      </c>
      <c r="H144" s="26" t="s">
        <v>15</v>
      </c>
      <c r="I144" s="24"/>
      <c r="J144" s="24"/>
      <c r="K144" s="24"/>
      <c r="L144" s="24"/>
      <c r="M144" s="24"/>
      <c r="N144" s="38"/>
    </row>
    <row r="145" spans="1:14" ht="21" customHeight="1">
      <c r="A145" s="26">
        <v>24</v>
      </c>
      <c r="B145" s="26" t="s">
        <v>12</v>
      </c>
      <c r="C145" s="26" t="s">
        <v>279</v>
      </c>
      <c r="D145" s="26"/>
      <c r="E145" s="24" t="s">
        <v>423</v>
      </c>
      <c r="F145" s="24" t="s">
        <v>96</v>
      </c>
      <c r="G145" s="26"/>
      <c r="H145" s="26" t="s">
        <v>24</v>
      </c>
      <c r="I145" s="24"/>
      <c r="J145" s="24"/>
      <c r="K145" s="24"/>
      <c r="L145" s="24"/>
      <c r="M145" s="24"/>
      <c r="N145" s="38"/>
    </row>
  </sheetData>
  <mergeCells count="26">
    <mergeCell ref="L1:M1"/>
    <mergeCell ref="L2:M2"/>
    <mergeCell ref="L15:M15"/>
    <mergeCell ref="A76:E76"/>
    <mergeCell ref="A99:E99"/>
    <mergeCell ref="A1:E1"/>
    <mergeCell ref="J1:K1"/>
    <mergeCell ref="A2:E2"/>
    <mergeCell ref="A15:E15"/>
    <mergeCell ref="J15:K15"/>
    <mergeCell ref="A16:E16"/>
    <mergeCell ref="L37:M37"/>
    <mergeCell ref="L49:M49"/>
    <mergeCell ref="L76:M76"/>
    <mergeCell ref="A62:M62"/>
    <mergeCell ref="A133:M133"/>
    <mergeCell ref="A36:E36"/>
    <mergeCell ref="A37:E37"/>
    <mergeCell ref="A48:E48"/>
    <mergeCell ref="A49:E49"/>
    <mergeCell ref="A75:E75"/>
    <mergeCell ref="L100:M100"/>
    <mergeCell ref="L118:M118"/>
    <mergeCell ref="A100:E100"/>
    <mergeCell ref="A117:E117"/>
    <mergeCell ref="A118:E118"/>
  </mergeCells>
  <pageMargins left="0.70866141732283472" right="0.70866141732283472" top="1.3385826771653544" bottom="1.3385826771653544" header="0.39370078740157483" footer="0.31496062992125984"/>
  <pageSetup paperSize="120" orientation="landscape" verticalDpi="1200" r:id="rId1"/>
  <headerFooter>
    <oddHeader>&amp;C&amp;"-,Gras"Étape 8, Délire Escalade
Coupe Québec
Ordre passage 
25 mars 2017&amp;R&amp;G</oddHeader>
    <oddFooter>&amp;L&amp;G&amp;R&amp;D &amp;T</oddFooter>
  </headerFooter>
  <rowBreaks count="6" manualBreakCount="6">
    <brk id="14" max="16383" man="1"/>
    <brk id="35" max="16383" man="1"/>
    <brk id="47" max="16383" man="1"/>
    <brk id="74" max="16383" man="1"/>
    <brk id="98" max="16383" man="1"/>
    <brk id="11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50"/>
  <sheetViews>
    <sheetView topLeftCell="A31" workbookViewId="0">
      <selection activeCell="F41" sqref="F41"/>
    </sheetView>
  </sheetViews>
  <sheetFormatPr baseColWidth="10" defaultColWidth="11" defaultRowHeight="15"/>
  <cols>
    <col min="1" max="1" width="7" style="15" bestFit="1" customWidth="1"/>
    <col min="2" max="2" width="5.1640625" style="15" bestFit="1" customWidth="1"/>
    <col min="3" max="3" width="5.5" style="15" bestFit="1" customWidth="1"/>
    <col min="4" max="4" width="9.1640625" style="15" hidden="1" customWidth="1"/>
    <col min="5" max="5" width="20.5" style="12" bestFit="1" customWidth="1"/>
    <col min="6" max="6" width="16.5" style="12" bestFit="1" customWidth="1"/>
    <col min="7" max="7" width="9.5" style="15" bestFit="1" customWidth="1"/>
    <col min="8" max="8" width="19.5" style="15" bestFit="1" customWidth="1"/>
    <col min="9" max="9" width="13.5" style="12" hidden="1" customWidth="1"/>
    <col min="10" max="11" width="0" style="12" hidden="1" customWidth="1"/>
    <col min="12" max="16384" width="11" style="12"/>
  </cols>
  <sheetData>
    <row r="1" spans="1:13" ht="21" customHeight="1">
      <c r="A1" s="51" t="s">
        <v>398</v>
      </c>
      <c r="B1" s="51"/>
      <c r="C1" s="51"/>
      <c r="D1" s="51"/>
      <c r="E1" s="51"/>
      <c r="F1" s="61" t="s">
        <v>456</v>
      </c>
      <c r="G1" s="62"/>
      <c r="H1" s="62"/>
      <c r="I1" s="62"/>
      <c r="J1" s="62"/>
      <c r="K1" s="62"/>
      <c r="L1" s="62"/>
      <c r="M1" s="63"/>
    </row>
    <row r="2" spans="1:13" ht="21" customHeight="1">
      <c r="A2" s="25" t="s">
        <v>175</v>
      </c>
      <c r="B2" s="25" t="s">
        <v>2</v>
      </c>
      <c r="C2" s="25" t="s">
        <v>3</v>
      </c>
      <c r="D2" s="26">
        <f t="shared" ref="D2:D8" ca="1" si="0">RAND()</f>
        <v>7.4981276226583238E-2</v>
      </c>
      <c r="E2" s="25" t="s">
        <v>0</v>
      </c>
      <c r="F2" s="25" t="s">
        <v>1</v>
      </c>
      <c r="G2" s="25" t="s">
        <v>4</v>
      </c>
      <c r="H2" s="25" t="s">
        <v>5</v>
      </c>
      <c r="I2" s="25" t="s">
        <v>321</v>
      </c>
      <c r="J2" s="25">
        <v>1</v>
      </c>
      <c r="K2" s="25">
        <v>1</v>
      </c>
      <c r="L2" s="25" t="s">
        <v>457</v>
      </c>
      <c r="M2" s="25" t="s">
        <v>418</v>
      </c>
    </row>
    <row r="3" spans="1:13" ht="21" customHeight="1">
      <c r="A3" s="26">
        <v>1</v>
      </c>
      <c r="B3" s="26" t="s">
        <v>7</v>
      </c>
      <c r="C3" s="26" t="s">
        <v>17</v>
      </c>
      <c r="D3" s="26">
        <f ca="1">RAND()</f>
        <v>0.23392439377062191</v>
      </c>
      <c r="E3" s="30" t="s">
        <v>324</v>
      </c>
      <c r="F3" s="30" t="s">
        <v>325</v>
      </c>
      <c r="G3" s="31">
        <v>56</v>
      </c>
      <c r="H3" s="31" t="s">
        <v>178</v>
      </c>
      <c r="I3" s="24"/>
      <c r="J3" s="24"/>
      <c r="K3" s="24"/>
      <c r="L3" s="24"/>
      <c r="M3" s="24"/>
    </row>
    <row r="4" spans="1:13" ht="21" customHeight="1">
      <c r="A4" s="26">
        <v>2</v>
      </c>
      <c r="B4" s="26" t="s">
        <v>7</v>
      </c>
      <c r="C4" s="26" t="s">
        <v>17</v>
      </c>
      <c r="D4" s="26">
        <f ca="1">RAND()</f>
        <v>0.80978868135727222</v>
      </c>
      <c r="E4" s="30" t="s">
        <v>224</v>
      </c>
      <c r="F4" s="30" t="s">
        <v>225</v>
      </c>
      <c r="G4" s="31"/>
      <c r="H4" s="31" t="s">
        <v>184</v>
      </c>
      <c r="I4" s="24"/>
      <c r="J4" s="24"/>
      <c r="K4" s="24"/>
      <c r="L4" s="24"/>
      <c r="M4" s="24"/>
    </row>
    <row r="5" spans="1:13" ht="21" customHeight="1">
      <c r="A5" s="26">
        <v>3</v>
      </c>
      <c r="B5" s="26" t="s">
        <v>7</v>
      </c>
      <c r="C5" s="26" t="s">
        <v>17</v>
      </c>
      <c r="D5" s="26">
        <f ca="1">RAND()</f>
        <v>0.79620171442664012</v>
      </c>
      <c r="E5" s="30" t="s">
        <v>193</v>
      </c>
      <c r="F5" s="30" t="s">
        <v>222</v>
      </c>
      <c r="G5" s="31">
        <v>52</v>
      </c>
      <c r="H5" s="29" t="s">
        <v>24</v>
      </c>
      <c r="I5" s="24"/>
      <c r="J5" s="24"/>
      <c r="K5" s="24"/>
      <c r="L5" s="24"/>
      <c r="M5" s="24"/>
    </row>
    <row r="6" spans="1:13" ht="21" customHeight="1">
      <c r="A6" s="26">
        <v>4</v>
      </c>
      <c r="B6" s="26" t="s">
        <v>7</v>
      </c>
      <c r="C6" s="26" t="s">
        <v>17</v>
      </c>
      <c r="D6" s="26">
        <f ca="1">RAND()</f>
        <v>0.10287988195120878</v>
      </c>
      <c r="E6" s="30" t="s">
        <v>218</v>
      </c>
      <c r="F6" s="33" t="s">
        <v>219</v>
      </c>
      <c r="G6" s="31">
        <v>47</v>
      </c>
      <c r="H6" s="31" t="s">
        <v>184</v>
      </c>
      <c r="I6" s="24"/>
      <c r="J6" s="24"/>
      <c r="K6" s="24"/>
      <c r="L6" s="24"/>
      <c r="M6" s="24"/>
    </row>
    <row r="7" spans="1:13" ht="21" customHeight="1">
      <c r="A7" s="26">
        <v>5</v>
      </c>
      <c r="B7" s="26" t="s">
        <v>7</v>
      </c>
      <c r="C7" s="26" t="s">
        <v>17</v>
      </c>
      <c r="D7" s="26">
        <f ca="1">RAND()</f>
        <v>0.9325587798641104</v>
      </c>
      <c r="E7" s="30" t="s">
        <v>217</v>
      </c>
      <c r="F7" s="30" t="s">
        <v>84</v>
      </c>
      <c r="G7" s="31">
        <v>54</v>
      </c>
      <c r="H7" s="31" t="s">
        <v>24</v>
      </c>
      <c r="I7" s="24"/>
      <c r="J7" s="24"/>
      <c r="K7" s="24"/>
      <c r="L7" s="24"/>
      <c r="M7" s="24"/>
    </row>
    <row r="8" spans="1:13" ht="21" customHeight="1">
      <c r="A8" s="25" t="s">
        <v>175</v>
      </c>
      <c r="B8" s="25" t="s">
        <v>2</v>
      </c>
      <c r="C8" s="25" t="s">
        <v>3</v>
      </c>
      <c r="D8" s="26">
        <f t="shared" ca="1" si="0"/>
        <v>0.96053915627752828</v>
      </c>
      <c r="E8" s="25" t="s">
        <v>0</v>
      </c>
      <c r="F8" s="25" t="s">
        <v>1</v>
      </c>
      <c r="G8" s="25" t="s">
        <v>4</v>
      </c>
      <c r="H8" s="25" t="s">
        <v>5</v>
      </c>
      <c r="I8" s="25" t="s">
        <v>321</v>
      </c>
      <c r="J8" s="25">
        <v>1</v>
      </c>
      <c r="K8" s="25">
        <v>1</v>
      </c>
      <c r="L8" s="25" t="s">
        <v>457</v>
      </c>
      <c r="M8" s="25" t="s">
        <v>418</v>
      </c>
    </row>
    <row r="9" spans="1:13" ht="21" customHeight="1">
      <c r="A9" s="26">
        <v>6</v>
      </c>
      <c r="B9" s="26" t="s">
        <v>12</v>
      </c>
      <c r="C9" s="26" t="s">
        <v>17</v>
      </c>
      <c r="D9" s="26">
        <f t="shared" ref="D9:D14" ca="1" si="1">RAND()</f>
        <v>0.28753685552330832</v>
      </c>
      <c r="E9" s="30" t="s">
        <v>209</v>
      </c>
      <c r="F9" s="30" t="s">
        <v>37</v>
      </c>
      <c r="G9" s="31">
        <v>46</v>
      </c>
      <c r="H9" s="29" t="s">
        <v>184</v>
      </c>
      <c r="I9" s="24"/>
      <c r="J9" s="24"/>
      <c r="K9" s="24"/>
      <c r="L9" s="24"/>
      <c r="M9" s="24"/>
    </row>
    <row r="10" spans="1:13" ht="21" customHeight="1">
      <c r="A10" s="26">
        <v>7</v>
      </c>
      <c r="B10" s="26" t="s">
        <v>12</v>
      </c>
      <c r="C10" s="26" t="s">
        <v>17</v>
      </c>
      <c r="D10" s="26">
        <f t="shared" ca="1" si="1"/>
        <v>0.32541559947777288</v>
      </c>
      <c r="E10" s="30" t="s">
        <v>213</v>
      </c>
      <c r="F10" s="30" t="s">
        <v>214</v>
      </c>
      <c r="G10" s="31">
        <v>226</v>
      </c>
      <c r="H10" s="26" t="s">
        <v>178</v>
      </c>
      <c r="I10" s="24"/>
      <c r="J10" s="24"/>
      <c r="K10" s="24"/>
      <c r="L10" s="24"/>
      <c r="M10" s="24"/>
    </row>
    <row r="11" spans="1:13" ht="21" customHeight="1">
      <c r="A11" s="26">
        <v>8</v>
      </c>
      <c r="B11" s="26" t="s">
        <v>12</v>
      </c>
      <c r="C11" s="26" t="s">
        <v>17</v>
      </c>
      <c r="D11" s="26">
        <f t="shared" ca="1" si="1"/>
        <v>0.48615850213576506</v>
      </c>
      <c r="E11" s="30" t="s">
        <v>199</v>
      </c>
      <c r="F11" s="30" t="s">
        <v>208</v>
      </c>
      <c r="G11" s="31">
        <v>45</v>
      </c>
      <c r="H11" s="26" t="s">
        <v>184</v>
      </c>
      <c r="I11" s="24"/>
      <c r="J11" s="24"/>
      <c r="K11" s="24"/>
      <c r="L11" s="24"/>
      <c r="M11" s="24"/>
    </row>
    <row r="12" spans="1:13" ht="21" customHeight="1">
      <c r="A12" s="26">
        <v>9</v>
      </c>
      <c r="B12" s="26" t="s">
        <v>12</v>
      </c>
      <c r="C12" s="26" t="s">
        <v>17</v>
      </c>
      <c r="D12" s="26">
        <f t="shared" ca="1" si="1"/>
        <v>3.3550961016675096E-2</v>
      </c>
      <c r="E12" s="30" t="s">
        <v>71</v>
      </c>
      <c r="F12" s="30" t="s">
        <v>26</v>
      </c>
      <c r="G12" s="31">
        <v>203</v>
      </c>
      <c r="H12" s="26" t="s">
        <v>181</v>
      </c>
      <c r="I12" s="24"/>
      <c r="J12" s="24"/>
      <c r="K12" s="24"/>
      <c r="L12" s="24"/>
      <c r="M12" s="24"/>
    </row>
    <row r="13" spans="1:13" ht="21" customHeight="1">
      <c r="A13" s="26">
        <v>10</v>
      </c>
      <c r="B13" s="26" t="s">
        <v>12</v>
      </c>
      <c r="C13" s="26" t="s">
        <v>17</v>
      </c>
      <c r="D13" s="26">
        <f t="shared" ca="1" si="1"/>
        <v>0.50857722690710061</v>
      </c>
      <c r="E13" s="30" t="s">
        <v>205</v>
      </c>
      <c r="F13" s="30" t="s">
        <v>206</v>
      </c>
      <c r="G13" s="31">
        <v>68</v>
      </c>
      <c r="H13" s="26" t="s">
        <v>181</v>
      </c>
      <c r="I13" s="24"/>
      <c r="J13" s="24"/>
      <c r="K13" s="24"/>
      <c r="L13" s="24"/>
      <c r="M13" s="24"/>
    </row>
    <row r="14" spans="1:13" ht="21" customHeight="1">
      <c r="A14" s="26">
        <v>11</v>
      </c>
      <c r="B14" s="26" t="s">
        <v>12</v>
      </c>
      <c r="C14" s="26" t="s">
        <v>17</v>
      </c>
      <c r="D14" s="26">
        <f t="shared" ca="1" si="1"/>
        <v>0.76002427689606222</v>
      </c>
      <c r="E14" s="30" t="s">
        <v>207</v>
      </c>
      <c r="F14" s="30" t="s">
        <v>206</v>
      </c>
      <c r="G14" s="31">
        <v>64</v>
      </c>
      <c r="H14" s="26" t="s">
        <v>15</v>
      </c>
      <c r="I14" s="24"/>
      <c r="J14" s="24"/>
      <c r="K14" s="24"/>
      <c r="L14" s="24"/>
      <c r="M14" s="24"/>
    </row>
    <row r="15" spans="1:13" ht="21" customHeight="1">
      <c r="A15" s="25" t="s">
        <v>175</v>
      </c>
      <c r="B15" s="25" t="s">
        <v>2</v>
      </c>
      <c r="C15" s="25" t="s">
        <v>3</v>
      </c>
      <c r="D15" s="26">
        <f t="shared" ref="D15" ca="1" si="2">RAND()</f>
        <v>0.23391224200505167</v>
      </c>
      <c r="E15" s="25" t="s">
        <v>0</v>
      </c>
      <c r="F15" s="25" t="s">
        <v>1</v>
      </c>
      <c r="G15" s="25" t="s">
        <v>4</v>
      </c>
      <c r="H15" s="25" t="s">
        <v>5</v>
      </c>
      <c r="I15" s="25" t="s">
        <v>321</v>
      </c>
      <c r="J15" s="25">
        <v>1</v>
      </c>
      <c r="K15" s="25">
        <v>1</v>
      </c>
      <c r="L15" s="25" t="s">
        <v>457</v>
      </c>
      <c r="M15" s="25" t="s">
        <v>418</v>
      </c>
    </row>
    <row r="16" spans="1:13" ht="21" customHeight="1">
      <c r="A16" s="26">
        <v>12</v>
      </c>
      <c r="B16" s="26" t="s">
        <v>7</v>
      </c>
      <c r="C16" s="26" t="s">
        <v>8</v>
      </c>
      <c r="D16" s="26">
        <f ca="1">RAND()</f>
        <v>0.92299309844545907</v>
      </c>
      <c r="E16" s="30" t="s">
        <v>233</v>
      </c>
      <c r="F16" s="30" t="s">
        <v>27</v>
      </c>
      <c r="G16" s="31">
        <v>34</v>
      </c>
      <c r="H16" s="31" t="s">
        <v>181</v>
      </c>
      <c r="I16" s="24"/>
      <c r="J16" s="24"/>
      <c r="K16" s="24"/>
      <c r="L16" s="24"/>
      <c r="M16" s="24"/>
    </row>
    <row r="17" spans="1:13" ht="21" customHeight="1">
      <c r="A17" s="26">
        <v>13</v>
      </c>
      <c r="B17" s="26" t="s">
        <v>7</v>
      </c>
      <c r="C17" s="26" t="s">
        <v>8</v>
      </c>
      <c r="D17" s="26">
        <f ca="1">RAND()</f>
        <v>2.7607195833323828E-2</v>
      </c>
      <c r="E17" s="30" t="s">
        <v>231</v>
      </c>
      <c r="F17" s="30" t="s">
        <v>232</v>
      </c>
      <c r="G17" s="31">
        <v>16</v>
      </c>
      <c r="H17" s="31" t="s">
        <v>24</v>
      </c>
      <c r="I17" s="24"/>
      <c r="J17" s="24"/>
      <c r="K17" s="24"/>
      <c r="L17" s="24"/>
      <c r="M17" s="24"/>
    </row>
    <row r="18" spans="1:13" ht="21" customHeight="1">
      <c r="A18" s="26">
        <v>14</v>
      </c>
      <c r="B18" s="26" t="s">
        <v>7</v>
      </c>
      <c r="C18" s="26" t="s">
        <v>8</v>
      </c>
      <c r="D18" s="26">
        <f ca="1">RAND()</f>
        <v>0.5536086888506947</v>
      </c>
      <c r="E18" s="30" t="s">
        <v>229</v>
      </c>
      <c r="F18" s="30" t="s">
        <v>230</v>
      </c>
      <c r="G18" s="31">
        <v>23</v>
      </c>
      <c r="H18" s="31" t="s">
        <v>178</v>
      </c>
      <c r="I18" s="24"/>
      <c r="J18" s="24"/>
      <c r="K18" s="24"/>
      <c r="L18" s="24"/>
      <c r="M18" s="24"/>
    </row>
    <row r="19" spans="1:13" ht="21" customHeight="1">
      <c r="A19" s="26">
        <v>15</v>
      </c>
      <c r="B19" s="26" t="s">
        <v>7</v>
      </c>
      <c r="C19" s="26" t="s">
        <v>8</v>
      </c>
      <c r="D19" s="26">
        <f ca="1">RAND()</f>
        <v>0.22368398500547215</v>
      </c>
      <c r="E19" s="24" t="s">
        <v>207</v>
      </c>
      <c r="F19" s="34" t="s">
        <v>72</v>
      </c>
      <c r="G19" s="31">
        <v>29</v>
      </c>
      <c r="H19" s="26" t="s">
        <v>15</v>
      </c>
      <c r="I19" s="24"/>
      <c r="J19" s="24"/>
      <c r="K19" s="24"/>
      <c r="L19" s="24"/>
      <c r="M19" s="24"/>
    </row>
    <row r="20" spans="1:13" ht="21" customHeight="1">
      <c r="A20" s="26">
        <v>16</v>
      </c>
      <c r="B20" s="26" t="s">
        <v>7</v>
      </c>
      <c r="C20" s="26" t="s">
        <v>8</v>
      </c>
      <c r="D20" s="26">
        <f ca="1">RAND()</f>
        <v>5.2745858055868733E-2</v>
      </c>
      <c r="E20" s="24" t="s">
        <v>228</v>
      </c>
      <c r="F20" s="34" t="s">
        <v>85</v>
      </c>
      <c r="G20" s="31">
        <v>40</v>
      </c>
      <c r="H20" s="26"/>
      <c r="I20" s="24"/>
      <c r="J20" s="24"/>
      <c r="K20" s="24"/>
      <c r="L20" s="24"/>
      <c r="M20" s="24"/>
    </row>
    <row r="21" spans="1:13" ht="21" customHeight="1">
      <c r="A21" s="51" t="s">
        <v>398</v>
      </c>
      <c r="B21" s="51"/>
      <c r="C21" s="51"/>
      <c r="D21" s="51"/>
      <c r="E21" s="51"/>
      <c r="F21" s="61" t="s">
        <v>455</v>
      </c>
      <c r="G21" s="62"/>
      <c r="H21" s="62"/>
      <c r="I21" s="62"/>
      <c r="J21" s="62"/>
      <c r="K21" s="62"/>
      <c r="L21" s="62"/>
      <c r="M21" s="63"/>
    </row>
    <row r="22" spans="1:13" ht="21" customHeight="1">
      <c r="A22" s="25" t="s">
        <v>175</v>
      </c>
      <c r="B22" s="25" t="s">
        <v>2</v>
      </c>
      <c r="C22" s="25" t="s">
        <v>3</v>
      </c>
      <c r="D22" s="26">
        <f t="shared" ref="D22:D44" ca="1" si="3">RAND()</f>
        <v>0.94693834836471591</v>
      </c>
      <c r="E22" s="25" t="s">
        <v>0</v>
      </c>
      <c r="F22" s="25" t="s">
        <v>1</v>
      </c>
      <c r="G22" s="25" t="s">
        <v>4</v>
      </c>
      <c r="H22" s="25" t="s">
        <v>5</v>
      </c>
      <c r="I22" s="25" t="s">
        <v>321</v>
      </c>
      <c r="J22" s="25">
        <v>1</v>
      </c>
      <c r="K22" s="25">
        <v>1</v>
      </c>
      <c r="L22" s="25" t="s">
        <v>457</v>
      </c>
      <c r="M22" s="25" t="s">
        <v>418</v>
      </c>
    </row>
    <row r="23" spans="1:13" ht="21" customHeight="1">
      <c r="A23" s="26">
        <v>1</v>
      </c>
      <c r="B23" s="26" t="s">
        <v>12</v>
      </c>
      <c r="C23" s="26" t="s">
        <v>8</v>
      </c>
      <c r="D23" s="26">
        <f t="shared" ref="D23:D28" ca="1" si="4">RAND()</f>
        <v>4.7620207018503002E-2</v>
      </c>
      <c r="E23" s="30" t="s">
        <v>316</v>
      </c>
      <c r="F23" s="30" t="s">
        <v>317</v>
      </c>
      <c r="G23" s="31">
        <v>9</v>
      </c>
      <c r="H23" s="31" t="s">
        <v>184</v>
      </c>
      <c r="I23" s="24"/>
      <c r="J23" s="24"/>
      <c r="K23" s="24"/>
      <c r="L23" s="24"/>
      <c r="M23" s="24"/>
    </row>
    <row r="24" spans="1:13" ht="21" customHeight="1">
      <c r="A24" s="26">
        <v>2</v>
      </c>
      <c r="B24" s="26" t="s">
        <v>12</v>
      </c>
      <c r="C24" s="26" t="s">
        <v>8</v>
      </c>
      <c r="D24" s="26">
        <f t="shared" ca="1" si="4"/>
        <v>0.40996799935341244</v>
      </c>
      <c r="E24" s="30" t="s">
        <v>209</v>
      </c>
      <c r="F24" s="30" t="s">
        <v>36</v>
      </c>
      <c r="G24" s="31">
        <v>11</v>
      </c>
      <c r="H24" s="31" t="s">
        <v>184</v>
      </c>
      <c r="I24" s="24"/>
      <c r="J24" s="24"/>
      <c r="K24" s="24"/>
      <c r="L24" s="24"/>
      <c r="M24" s="24"/>
    </row>
    <row r="25" spans="1:13" ht="21" customHeight="1">
      <c r="A25" s="26">
        <v>3</v>
      </c>
      <c r="B25" s="26" t="s">
        <v>12</v>
      </c>
      <c r="C25" s="26" t="s">
        <v>8</v>
      </c>
      <c r="D25" s="26">
        <f t="shared" ca="1" si="4"/>
        <v>0.77753224850872404</v>
      </c>
      <c r="E25" s="30" t="s">
        <v>237</v>
      </c>
      <c r="F25" s="30" t="s">
        <v>238</v>
      </c>
      <c r="G25" s="31">
        <v>21</v>
      </c>
      <c r="H25" s="31" t="s">
        <v>178</v>
      </c>
      <c r="I25" s="24"/>
      <c r="J25" s="24"/>
      <c r="K25" s="24"/>
      <c r="L25" s="24"/>
      <c r="M25" s="24"/>
    </row>
    <row r="26" spans="1:13" ht="21" customHeight="1">
      <c r="A26" s="26">
        <v>4</v>
      </c>
      <c r="B26" s="26" t="s">
        <v>12</v>
      </c>
      <c r="C26" s="26" t="s">
        <v>8</v>
      </c>
      <c r="D26" s="26">
        <f t="shared" ca="1" si="4"/>
        <v>0.96074209689611378</v>
      </c>
      <c r="E26" s="30" t="s">
        <v>71</v>
      </c>
      <c r="F26" s="30" t="s">
        <v>73</v>
      </c>
      <c r="G26" s="31">
        <v>31</v>
      </c>
      <c r="H26" s="31" t="s">
        <v>181</v>
      </c>
      <c r="I26" s="24"/>
      <c r="J26" s="24"/>
      <c r="K26" s="24"/>
      <c r="L26" s="24"/>
      <c r="M26" s="24"/>
    </row>
    <row r="27" spans="1:13" ht="21" customHeight="1">
      <c r="A27" s="26">
        <v>5</v>
      </c>
      <c r="B27" s="26" t="s">
        <v>12</v>
      </c>
      <c r="C27" s="26" t="s">
        <v>8</v>
      </c>
      <c r="D27" s="26">
        <f t="shared" ca="1" si="4"/>
        <v>0.63316102885554437</v>
      </c>
      <c r="E27" s="30" t="s">
        <v>202</v>
      </c>
      <c r="F27" s="30" t="s">
        <v>42</v>
      </c>
      <c r="G27" s="31">
        <v>12</v>
      </c>
      <c r="H27" s="31" t="s">
        <v>24</v>
      </c>
      <c r="I27" s="24"/>
      <c r="J27" s="24"/>
      <c r="K27" s="24"/>
      <c r="L27" s="24"/>
      <c r="M27" s="24"/>
    </row>
    <row r="28" spans="1:13" ht="21" customHeight="1">
      <c r="A28" s="26">
        <v>6</v>
      </c>
      <c r="B28" s="26" t="s">
        <v>12</v>
      </c>
      <c r="C28" s="26" t="s">
        <v>8</v>
      </c>
      <c r="D28" s="26">
        <f t="shared" ca="1" si="4"/>
        <v>0.73099748653881369</v>
      </c>
      <c r="E28" s="30" t="s">
        <v>290</v>
      </c>
      <c r="F28" s="30" t="s">
        <v>63</v>
      </c>
      <c r="G28" s="31"/>
      <c r="H28" s="31" t="s">
        <v>181</v>
      </c>
      <c r="I28" s="24"/>
      <c r="J28" s="24"/>
      <c r="K28" s="24"/>
      <c r="L28" s="24"/>
      <c r="M28" s="24"/>
    </row>
    <row r="29" spans="1:13" ht="21" customHeight="1">
      <c r="A29" s="25" t="s">
        <v>175</v>
      </c>
      <c r="B29" s="25" t="s">
        <v>2</v>
      </c>
      <c r="C29" s="25" t="s">
        <v>3</v>
      </c>
      <c r="D29" s="26">
        <f t="shared" ca="1" si="3"/>
        <v>0.4338414763787739</v>
      </c>
      <c r="E29" s="25" t="s">
        <v>0</v>
      </c>
      <c r="F29" s="25" t="s">
        <v>1</v>
      </c>
      <c r="G29" s="25" t="s">
        <v>4</v>
      </c>
      <c r="H29" s="25" t="s">
        <v>5</v>
      </c>
      <c r="I29" s="25" t="s">
        <v>321</v>
      </c>
      <c r="J29" s="25">
        <v>1</v>
      </c>
      <c r="K29" s="25">
        <v>1</v>
      </c>
      <c r="L29" s="25" t="s">
        <v>457</v>
      </c>
      <c r="M29" s="25" t="s">
        <v>418</v>
      </c>
    </row>
    <row r="30" spans="1:13" ht="21" customHeight="1">
      <c r="A30" s="26">
        <v>7</v>
      </c>
      <c r="B30" s="26" t="s">
        <v>7</v>
      </c>
      <c r="C30" s="26" t="s">
        <v>20</v>
      </c>
      <c r="D30" s="26">
        <f ca="1">RAND()</f>
        <v>0.3540357871076304</v>
      </c>
      <c r="E30" s="30" t="s">
        <v>251</v>
      </c>
      <c r="F30" s="30" t="s">
        <v>98</v>
      </c>
      <c r="G30" s="31">
        <v>171</v>
      </c>
      <c r="H30" s="31"/>
      <c r="I30" s="24"/>
      <c r="J30" s="24"/>
      <c r="K30" s="24"/>
      <c r="L30" s="24"/>
      <c r="M30" s="50"/>
    </row>
    <row r="31" spans="1:13" ht="21" customHeight="1">
      <c r="A31" s="26">
        <v>8</v>
      </c>
      <c r="B31" s="26" t="s">
        <v>7</v>
      </c>
      <c r="C31" s="26" t="s">
        <v>20</v>
      </c>
      <c r="D31" s="26">
        <f ca="1">RAND()</f>
        <v>0.97114027643118039</v>
      </c>
      <c r="E31" s="30" t="s">
        <v>252</v>
      </c>
      <c r="F31" s="30" t="s">
        <v>253</v>
      </c>
      <c r="G31" s="31">
        <v>161</v>
      </c>
      <c r="H31" s="31" t="s">
        <v>184</v>
      </c>
      <c r="I31" s="24"/>
      <c r="J31" s="24"/>
      <c r="K31" s="24"/>
      <c r="L31" s="24"/>
      <c r="M31" s="50"/>
    </row>
    <row r="32" spans="1:13" ht="21" customHeight="1">
      <c r="A32" s="25"/>
      <c r="B32" s="25" t="s">
        <v>2</v>
      </c>
      <c r="C32" s="25" t="s">
        <v>3</v>
      </c>
      <c r="D32" s="26">
        <f t="shared" ca="1" si="3"/>
        <v>0.65939215307976562</v>
      </c>
      <c r="E32" s="25" t="s">
        <v>0</v>
      </c>
      <c r="F32" s="25" t="s">
        <v>1</v>
      </c>
      <c r="G32" s="25" t="s">
        <v>4</v>
      </c>
      <c r="H32" s="25" t="s">
        <v>5</v>
      </c>
      <c r="I32" s="25" t="s">
        <v>321</v>
      </c>
      <c r="J32" s="25">
        <v>1</v>
      </c>
      <c r="K32" s="25">
        <v>1</v>
      </c>
      <c r="L32" s="25" t="s">
        <v>457</v>
      </c>
      <c r="M32" s="25" t="s">
        <v>418</v>
      </c>
    </row>
    <row r="33" spans="1:13" ht="21" customHeight="1">
      <c r="A33" s="26">
        <v>9</v>
      </c>
      <c r="B33" s="26" t="s">
        <v>7</v>
      </c>
      <c r="C33" s="26" t="s">
        <v>255</v>
      </c>
      <c r="D33" s="26">
        <f ca="1">RAND()</f>
        <v>2.3784539017742801E-2</v>
      </c>
      <c r="E33" s="30" t="s">
        <v>451</v>
      </c>
      <c r="F33" s="33" t="s">
        <v>258</v>
      </c>
      <c r="G33" s="31">
        <v>220</v>
      </c>
      <c r="H33" s="31" t="s">
        <v>181</v>
      </c>
      <c r="I33" s="24"/>
      <c r="J33" s="24"/>
      <c r="K33" s="24"/>
      <c r="L33" s="24"/>
      <c r="M33" s="24"/>
    </row>
    <row r="34" spans="1:13" ht="21" customHeight="1">
      <c r="A34" s="26">
        <v>10</v>
      </c>
      <c r="B34" s="26" t="s">
        <v>7</v>
      </c>
      <c r="C34" s="26" t="s">
        <v>255</v>
      </c>
      <c r="D34" s="26">
        <f ca="1">RAND()</f>
        <v>0.10100098617389841</v>
      </c>
      <c r="E34" s="30" t="s">
        <v>444</v>
      </c>
      <c r="F34" s="33" t="s">
        <v>445</v>
      </c>
      <c r="G34" s="31">
        <v>117</v>
      </c>
      <c r="H34" s="31" t="s">
        <v>24</v>
      </c>
      <c r="I34" s="24"/>
      <c r="J34" s="24"/>
      <c r="K34" s="24"/>
      <c r="L34" s="24"/>
      <c r="M34" s="24"/>
    </row>
    <row r="35" spans="1:13" ht="21" customHeight="1">
      <c r="A35" s="26">
        <v>11</v>
      </c>
      <c r="B35" s="26" t="s">
        <v>7</v>
      </c>
      <c r="C35" s="26" t="s">
        <v>255</v>
      </c>
      <c r="D35" s="26">
        <f ca="1">RAND()</f>
        <v>2.8963368079951146E-2</v>
      </c>
      <c r="E35" s="30" t="s">
        <v>372</v>
      </c>
      <c r="F35" s="33" t="s">
        <v>19</v>
      </c>
      <c r="G35" s="31"/>
      <c r="H35" s="31"/>
      <c r="I35" s="24"/>
      <c r="J35" s="24"/>
      <c r="K35" s="24"/>
      <c r="L35" s="24"/>
      <c r="M35" s="24"/>
    </row>
    <row r="36" spans="1:13" ht="21" customHeight="1">
      <c r="A36" s="26">
        <v>12</v>
      </c>
      <c r="B36" s="26" t="s">
        <v>7</v>
      </c>
      <c r="C36" s="26" t="s">
        <v>255</v>
      </c>
      <c r="D36" s="26">
        <f ca="1">RAND()</f>
        <v>0.2916044168724703</v>
      </c>
      <c r="E36" s="30" t="s">
        <v>257</v>
      </c>
      <c r="F36" s="33" t="s">
        <v>82</v>
      </c>
      <c r="G36" s="31">
        <v>179</v>
      </c>
      <c r="H36" s="31" t="s">
        <v>256</v>
      </c>
      <c r="I36" s="24"/>
      <c r="J36" s="24"/>
      <c r="K36" s="24"/>
      <c r="L36" s="24"/>
      <c r="M36" s="50"/>
    </row>
    <row r="37" spans="1:13" ht="21" customHeight="1">
      <c r="A37" s="26">
        <v>13</v>
      </c>
      <c r="B37" s="26" t="s">
        <v>7</v>
      </c>
      <c r="C37" s="26" t="s">
        <v>255</v>
      </c>
      <c r="D37" s="26">
        <f ca="1">RAND()</f>
        <v>0.96065160914044601</v>
      </c>
      <c r="E37" s="24" t="s">
        <v>71</v>
      </c>
      <c r="F37" s="34" t="s">
        <v>370</v>
      </c>
      <c r="G37" s="31">
        <v>140</v>
      </c>
      <c r="H37" s="26" t="s">
        <v>15</v>
      </c>
      <c r="I37" s="24"/>
      <c r="J37" s="24"/>
      <c r="K37" s="24"/>
      <c r="L37" s="24"/>
      <c r="M37" s="50"/>
    </row>
    <row r="38" spans="1:13" ht="21" customHeight="1">
      <c r="A38" s="51" t="s">
        <v>398</v>
      </c>
      <c r="B38" s="51"/>
      <c r="C38" s="51"/>
      <c r="D38" s="51"/>
      <c r="E38" s="51"/>
      <c r="F38" s="61" t="s">
        <v>454</v>
      </c>
      <c r="G38" s="62"/>
      <c r="H38" s="62"/>
      <c r="I38" s="62"/>
      <c r="J38" s="62"/>
      <c r="K38" s="62"/>
      <c r="L38" s="62"/>
      <c r="M38" s="63"/>
    </row>
    <row r="39" spans="1:13" ht="21" customHeight="1">
      <c r="A39" s="25" t="s">
        <v>175</v>
      </c>
      <c r="B39" s="25" t="s">
        <v>2</v>
      </c>
      <c r="C39" s="25" t="s">
        <v>3</v>
      </c>
      <c r="D39" s="26">
        <f t="shared" ca="1" si="3"/>
        <v>0.78002666008971877</v>
      </c>
      <c r="E39" s="25" t="s">
        <v>0</v>
      </c>
      <c r="F39" s="25" t="s">
        <v>1</v>
      </c>
      <c r="G39" s="25" t="s">
        <v>4</v>
      </c>
      <c r="H39" s="25" t="s">
        <v>5</v>
      </c>
      <c r="I39" s="25" t="s">
        <v>321</v>
      </c>
      <c r="J39" s="25">
        <v>1</v>
      </c>
      <c r="K39" s="25">
        <v>1</v>
      </c>
      <c r="L39" s="25" t="s">
        <v>457</v>
      </c>
      <c r="M39" s="25" t="s">
        <v>418</v>
      </c>
    </row>
    <row r="40" spans="1:13" ht="21" customHeight="1">
      <c r="A40" s="26">
        <v>1</v>
      </c>
      <c r="B40" s="26" t="s">
        <v>12</v>
      </c>
      <c r="C40" s="26" t="s">
        <v>20</v>
      </c>
      <c r="D40" s="26">
        <f ca="1">RAND()</f>
        <v>4.2069064872134132E-2</v>
      </c>
      <c r="E40" s="30" t="s">
        <v>249</v>
      </c>
      <c r="F40" s="30" t="s">
        <v>46</v>
      </c>
      <c r="G40" s="31">
        <v>160</v>
      </c>
      <c r="H40" s="31" t="s">
        <v>184</v>
      </c>
      <c r="I40" s="24"/>
      <c r="J40" s="24"/>
      <c r="K40" s="24"/>
      <c r="L40" s="24"/>
      <c r="M40" s="24"/>
    </row>
    <row r="41" spans="1:13" ht="21" customHeight="1">
      <c r="A41" s="26">
        <v>2</v>
      </c>
      <c r="B41" s="26" t="s">
        <v>12</v>
      </c>
      <c r="C41" s="26" t="s">
        <v>20</v>
      </c>
      <c r="D41" s="26">
        <f ca="1">RAND()</f>
        <v>7.3288017660371074E-2</v>
      </c>
      <c r="E41" s="27" t="s">
        <v>335</v>
      </c>
      <c r="F41" s="28" t="s">
        <v>341</v>
      </c>
      <c r="G41" s="29">
        <v>165</v>
      </c>
      <c r="H41" s="29" t="s">
        <v>178</v>
      </c>
      <c r="I41" s="24"/>
      <c r="J41" s="24"/>
      <c r="K41" s="24"/>
      <c r="L41" s="24"/>
      <c r="M41" s="24"/>
    </row>
    <row r="42" spans="1:13" ht="21" customHeight="1">
      <c r="A42" s="26">
        <v>3</v>
      </c>
      <c r="B42" s="26" t="s">
        <v>12</v>
      </c>
      <c r="C42" s="26" t="s">
        <v>20</v>
      </c>
      <c r="D42" s="26">
        <f ca="1">RAND()</f>
        <v>0.70170468379577822</v>
      </c>
      <c r="E42" s="27" t="s">
        <v>250</v>
      </c>
      <c r="F42" s="28" t="s">
        <v>32</v>
      </c>
      <c r="G42" s="29">
        <v>4</v>
      </c>
      <c r="H42" s="29" t="s">
        <v>184</v>
      </c>
      <c r="I42" s="24"/>
      <c r="J42" s="24"/>
      <c r="K42" s="24"/>
      <c r="L42" s="24"/>
      <c r="M42" s="24"/>
    </row>
    <row r="43" spans="1:13" ht="21" customHeight="1">
      <c r="A43" s="26">
        <v>4</v>
      </c>
      <c r="B43" s="26" t="s">
        <v>12</v>
      </c>
      <c r="C43" s="26" t="s">
        <v>20</v>
      </c>
      <c r="D43" s="26">
        <f ca="1">RAND()</f>
        <v>0.65297945018958159</v>
      </c>
      <c r="E43" s="30" t="s">
        <v>247</v>
      </c>
      <c r="F43" s="30" t="s">
        <v>248</v>
      </c>
      <c r="G43" s="31">
        <v>168</v>
      </c>
      <c r="H43" s="31" t="s">
        <v>239</v>
      </c>
      <c r="I43" s="24"/>
      <c r="J43" s="24"/>
      <c r="K43" s="24"/>
      <c r="L43" s="24"/>
      <c r="M43" s="24"/>
    </row>
    <row r="44" spans="1:13" ht="21" customHeight="1">
      <c r="A44" s="25"/>
      <c r="B44" s="25" t="s">
        <v>2</v>
      </c>
      <c r="C44" s="25" t="s">
        <v>3</v>
      </c>
      <c r="D44" s="26">
        <f t="shared" ca="1" si="3"/>
        <v>0.36289872014510005</v>
      </c>
      <c r="E44" s="25" t="s">
        <v>0</v>
      </c>
      <c r="F44" s="25" t="s">
        <v>1</v>
      </c>
      <c r="G44" s="25" t="s">
        <v>4</v>
      </c>
      <c r="H44" s="25" t="s">
        <v>5</v>
      </c>
      <c r="I44" s="25" t="s">
        <v>321</v>
      </c>
      <c r="J44" s="25">
        <v>1</v>
      </c>
      <c r="K44" s="25">
        <v>1</v>
      </c>
      <c r="L44" s="25" t="s">
        <v>457</v>
      </c>
      <c r="M44" s="25" t="s">
        <v>418</v>
      </c>
    </row>
    <row r="45" spans="1:13" ht="21" customHeight="1">
      <c r="A45" s="26">
        <v>5</v>
      </c>
      <c r="B45" s="26" t="s">
        <v>12</v>
      </c>
      <c r="C45" s="26" t="s">
        <v>279</v>
      </c>
      <c r="D45" s="26">
        <f t="shared" ref="D45:D50" ca="1" si="5">RAND()</f>
        <v>0.14438429570475364</v>
      </c>
      <c r="E45" s="24" t="s">
        <v>423</v>
      </c>
      <c r="F45" s="24" t="s">
        <v>96</v>
      </c>
      <c r="G45" s="26"/>
      <c r="H45" s="26" t="s">
        <v>24</v>
      </c>
      <c r="I45" s="24"/>
      <c r="J45" s="24"/>
      <c r="K45" s="24"/>
      <c r="L45" s="24"/>
      <c r="M45" s="50"/>
    </row>
    <row r="46" spans="1:13" ht="21" customHeight="1">
      <c r="A46" s="26">
        <v>6</v>
      </c>
      <c r="B46" s="26" t="s">
        <v>12</v>
      </c>
      <c r="C46" s="26" t="s">
        <v>279</v>
      </c>
      <c r="D46" s="26">
        <f t="shared" ca="1" si="5"/>
        <v>0.78614060669507613</v>
      </c>
      <c r="E46" s="24" t="s">
        <v>443</v>
      </c>
      <c r="F46" s="24" t="s">
        <v>63</v>
      </c>
      <c r="G46" s="26"/>
      <c r="H46" s="26" t="s">
        <v>181</v>
      </c>
      <c r="I46" s="24"/>
      <c r="J46" s="24"/>
      <c r="K46" s="24"/>
      <c r="L46" s="24"/>
      <c r="M46" s="50"/>
    </row>
    <row r="47" spans="1:13" ht="21" customHeight="1">
      <c r="A47" s="26">
        <v>7</v>
      </c>
      <c r="B47" s="26" t="s">
        <v>12</v>
      </c>
      <c r="C47" s="26" t="s">
        <v>279</v>
      </c>
      <c r="D47" s="26">
        <f t="shared" ca="1" si="5"/>
        <v>0.48089555204263779</v>
      </c>
      <c r="E47" s="30" t="s">
        <v>446</v>
      </c>
      <c r="F47" s="30" t="s">
        <v>63</v>
      </c>
      <c r="G47" s="31"/>
      <c r="H47" s="31"/>
      <c r="I47" s="24"/>
      <c r="J47" s="24"/>
      <c r="K47" s="24"/>
      <c r="L47" s="24"/>
      <c r="M47" s="24"/>
    </row>
    <row r="48" spans="1:13" ht="21" customHeight="1">
      <c r="A48" s="26">
        <v>8</v>
      </c>
      <c r="B48" s="26" t="s">
        <v>12</v>
      </c>
      <c r="C48" s="26" t="s">
        <v>279</v>
      </c>
      <c r="D48" s="26">
        <f t="shared" ca="1" si="5"/>
        <v>0.67025619868151598</v>
      </c>
      <c r="E48" s="24" t="s">
        <v>430</v>
      </c>
      <c r="F48" s="24" t="s">
        <v>431</v>
      </c>
      <c r="G48" s="26"/>
      <c r="H48" s="26" t="s">
        <v>24</v>
      </c>
      <c r="I48" s="24"/>
      <c r="J48" s="24"/>
      <c r="K48" s="24"/>
      <c r="L48" s="24"/>
      <c r="M48" s="24"/>
    </row>
    <row r="49" spans="1:13" ht="21" customHeight="1">
      <c r="A49" s="26">
        <v>9</v>
      </c>
      <c r="B49" s="26" t="s">
        <v>12</v>
      </c>
      <c r="C49" s="26" t="s">
        <v>279</v>
      </c>
      <c r="D49" s="26">
        <f t="shared" ca="1" si="5"/>
        <v>0.76914491092230597</v>
      </c>
      <c r="E49" s="24" t="s">
        <v>276</v>
      </c>
      <c r="F49" s="24" t="s">
        <v>277</v>
      </c>
      <c r="G49" s="26">
        <v>112</v>
      </c>
      <c r="H49" s="26" t="s">
        <v>24</v>
      </c>
      <c r="I49" s="24"/>
      <c r="J49" s="24"/>
      <c r="K49" s="24"/>
      <c r="L49" s="24"/>
      <c r="M49" s="24"/>
    </row>
    <row r="50" spans="1:13" ht="21" customHeight="1">
      <c r="A50" s="26">
        <v>10</v>
      </c>
      <c r="B50" s="26" t="s">
        <v>12</v>
      </c>
      <c r="C50" s="26" t="s">
        <v>279</v>
      </c>
      <c r="D50" s="26">
        <f t="shared" ca="1" si="5"/>
        <v>0.48477222348866089</v>
      </c>
      <c r="E50" s="30" t="s">
        <v>269</v>
      </c>
      <c r="F50" s="30" t="s">
        <v>77</v>
      </c>
      <c r="G50" s="31">
        <v>176</v>
      </c>
      <c r="H50" s="31" t="s">
        <v>256</v>
      </c>
      <c r="I50" s="24"/>
      <c r="J50" s="24"/>
      <c r="K50" s="24"/>
      <c r="L50" s="24"/>
      <c r="M50" s="24"/>
    </row>
  </sheetData>
  <mergeCells count="6">
    <mergeCell ref="A38:E38"/>
    <mergeCell ref="F38:M38"/>
    <mergeCell ref="F21:M21"/>
    <mergeCell ref="F1:M1"/>
    <mergeCell ref="A1:E1"/>
    <mergeCell ref="A21:E21"/>
  </mergeCells>
  <pageMargins left="0.70866141732283472" right="0.70866141732283472" top="1.3385826771653544" bottom="1.3385826771653544" header="0.39370078740157483" footer="0.31496062992125984"/>
  <pageSetup orientation="landscape" r:id="rId1"/>
  <headerFooter>
    <oddHeader>&amp;C&amp;"-,Gras"Étape 8, Délire Escalade
Coupe Québec
Ordre passage FINALE
25 mars 2017&amp;R&amp;G</oddHeader>
    <oddFooter>&amp;L&amp;G&amp;R&amp;D &amp;T</oddFooter>
  </headerFooter>
  <rowBreaks count="2" manualBreakCount="2">
    <brk id="20" max="16383" man="1"/>
    <brk id="3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J128"/>
  <sheetViews>
    <sheetView tabSelected="1" workbookViewId="0">
      <selection activeCell="M62" sqref="M62"/>
    </sheetView>
  </sheetViews>
  <sheetFormatPr baseColWidth="10" defaultColWidth="11" defaultRowHeight="15"/>
  <cols>
    <col min="1" max="1" width="7" style="15" bestFit="1" customWidth="1"/>
    <col min="2" max="2" width="5.1640625" style="15" bestFit="1" customWidth="1"/>
    <col min="3" max="3" width="5.1640625" style="15" customWidth="1"/>
    <col min="4" max="4" width="9.1640625" style="15" hidden="1" customWidth="1"/>
    <col min="5" max="5" width="20.5" style="12" bestFit="1" customWidth="1"/>
    <col min="6" max="6" width="16.5" style="12" bestFit="1" customWidth="1"/>
    <col min="7" max="7" width="19.5" style="15" bestFit="1" customWidth="1"/>
    <col min="8" max="16384" width="11" style="12"/>
  </cols>
  <sheetData>
    <row r="1" spans="1:10" ht="12" customHeight="1">
      <c r="A1" s="5" t="s">
        <v>175</v>
      </c>
      <c r="B1" s="5" t="s">
        <v>2</v>
      </c>
      <c r="C1" s="5" t="s">
        <v>3</v>
      </c>
      <c r="D1" s="15">
        <f t="shared" ref="D1:D23" ca="1" si="0">RAND()</f>
        <v>0.37591859374654379</v>
      </c>
      <c r="E1" s="5" t="s">
        <v>0</v>
      </c>
      <c r="F1" s="5" t="s">
        <v>1</v>
      </c>
      <c r="G1" s="5" t="s">
        <v>5</v>
      </c>
      <c r="H1" s="5" t="s">
        <v>606</v>
      </c>
      <c r="I1" s="5" t="s">
        <v>607</v>
      </c>
      <c r="J1" s="5" t="s">
        <v>608</v>
      </c>
    </row>
    <row r="2" spans="1:10">
      <c r="A2" s="15">
        <v>1</v>
      </c>
      <c r="B2" s="15" t="s">
        <v>7</v>
      </c>
      <c r="C2" s="15" t="s">
        <v>13</v>
      </c>
      <c r="D2" s="15">
        <f ca="1">RAND()</f>
        <v>0.76634386170911439</v>
      </c>
      <c r="E2" s="16" t="s">
        <v>527</v>
      </c>
      <c r="F2" s="16" t="s">
        <v>524</v>
      </c>
      <c r="G2" s="14" t="s">
        <v>460</v>
      </c>
    </row>
    <row r="3" spans="1:10">
      <c r="A3" s="15">
        <v>2</v>
      </c>
      <c r="B3" s="15" t="s">
        <v>7</v>
      </c>
      <c r="C3" s="15" t="s">
        <v>13</v>
      </c>
      <c r="D3" s="15">
        <f ca="1">RAND()</f>
        <v>0.80730176713338797</v>
      </c>
      <c r="E3" s="16" t="s">
        <v>526</v>
      </c>
      <c r="F3" s="16" t="s">
        <v>523</v>
      </c>
      <c r="G3" s="17" t="s">
        <v>460</v>
      </c>
    </row>
    <row r="4" spans="1:10">
      <c r="A4" s="15">
        <v>3</v>
      </c>
      <c r="B4" s="15" t="s">
        <v>7</v>
      </c>
      <c r="C4" s="15" t="s">
        <v>13</v>
      </c>
      <c r="D4" s="15">
        <f ca="1">RAND()</f>
        <v>0.10807516381856197</v>
      </c>
      <c r="E4" s="16" t="s">
        <v>528</v>
      </c>
      <c r="F4" s="16" t="s">
        <v>32</v>
      </c>
      <c r="G4" s="17" t="s">
        <v>460</v>
      </c>
    </row>
    <row r="5" spans="1:10">
      <c r="A5" s="15">
        <v>4</v>
      </c>
      <c r="B5" s="15" t="s">
        <v>7</v>
      </c>
      <c r="C5" s="15" t="s">
        <v>13</v>
      </c>
      <c r="D5" s="15">
        <f ca="1">RAND()</f>
        <v>0.36826239664981386</v>
      </c>
      <c r="E5" s="16" t="s">
        <v>529</v>
      </c>
      <c r="F5" s="16" t="s">
        <v>525</v>
      </c>
      <c r="G5" s="17"/>
    </row>
    <row r="6" spans="1:10">
      <c r="A6" s="15">
        <v>5</v>
      </c>
      <c r="B6" s="15" t="s">
        <v>7</v>
      </c>
      <c r="C6" s="15" t="s">
        <v>13</v>
      </c>
      <c r="D6" s="15">
        <f ca="1">RAND()</f>
        <v>5.0512912806973342E-2</v>
      </c>
      <c r="E6" s="16" t="s">
        <v>481</v>
      </c>
      <c r="F6" s="18" t="s">
        <v>186</v>
      </c>
      <c r="G6" s="17"/>
    </row>
    <row r="7" spans="1:10" ht="12" customHeight="1">
      <c r="A7" s="5" t="s">
        <v>175</v>
      </c>
      <c r="B7" s="5" t="s">
        <v>2</v>
      </c>
      <c r="C7" s="5" t="s">
        <v>3</v>
      </c>
      <c r="D7" s="15">
        <f t="shared" ca="1" si="0"/>
        <v>0.11136455002041923</v>
      </c>
      <c r="E7" s="5" t="s">
        <v>0</v>
      </c>
      <c r="F7" s="5" t="s">
        <v>1</v>
      </c>
      <c r="G7" s="5" t="s">
        <v>5</v>
      </c>
      <c r="H7" s="5" t="s">
        <v>606</v>
      </c>
      <c r="I7" s="5" t="s">
        <v>607</v>
      </c>
      <c r="J7" s="5" t="s">
        <v>608</v>
      </c>
    </row>
    <row r="8" spans="1:10">
      <c r="A8" s="15">
        <v>1</v>
      </c>
      <c r="B8" s="15" t="s">
        <v>12</v>
      </c>
      <c r="C8" s="15" t="s">
        <v>13</v>
      </c>
      <c r="D8" s="15">
        <f ca="1">RAND()</f>
        <v>0.44106878846649011</v>
      </c>
      <c r="E8" s="16" t="s">
        <v>578</v>
      </c>
      <c r="F8" s="16" t="s">
        <v>579</v>
      </c>
      <c r="G8" s="17" t="s">
        <v>15</v>
      </c>
    </row>
    <row r="9" spans="1:10">
      <c r="A9" s="15">
        <v>2</v>
      </c>
      <c r="B9" s="15" t="s">
        <v>12</v>
      </c>
      <c r="C9" s="15" t="s">
        <v>13</v>
      </c>
      <c r="D9" s="15">
        <f ca="1">RAND()</f>
        <v>0.8946049186890962</v>
      </c>
      <c r="E9" s="16" t="s">
        <v>526</v>
      </c>
      <c r="F9" s="16" t="s">
        <v>463</v>
      </c>
      <c r="G9" s="17" t="s">
        <v>460</v>
      </c>
    </row>
    <row r="10" spans="1:10">
      <c r="A10" s="15">
        <v>3</v>
      </c>
      <c r="B10" s="15" t="s">
        <v>12</v>
      </c>
      <c r="C10" s="15" t="s">
        <v>13</v>
      </c>
      <c r="D10" s="15">
        <f ca="1">RAND()</f>
        <v>0.10299690087260205</v>
      </c>
      <c r="E10" s="16" t="s">
        <v>577</v>
      </c>
      <c r="F10" s="16" t="s">
        <v>463</v>
      </c>
      <c r="G10" s="17" t="s">
        <v>15</v>
      </c>
    </row>
    <row r="11" spans="1:10">
      <c r="A11" s="15">
        <v>4</v>
      </c>
      <c r="B11" s="15" t="s">
        <v>12</v>
      </c>
      <c r="C11" s="15" t="s">
        <v>13</v>
      </c>
      <c r="D11" s="15">
        <f ca="1">RAND()</f>
        <v>0.12303344471433619</v>
      </c>
      <c r="E11" s="16" t="s">
        <v>507</v>
      </c>
      <c r="F11" s="16" t="s">
        <v>476</v>
      </c>
      <c r="G11" s="17" t="s">
        <v>460</v>
      </c>
    </row>
    <row r="12" spans="1:10">
      <c r="A12" s="15">
        <v>5</v>
      </c>
      <c r="B12" s="15" t="s">
        <v>12</v>
      </c>
      <c r="C12" s="15" t="s">
        <v>13</v>
      </c>
      <c r="D12" s="15">
        <f ca="1">RAND()</f>
        <v>0.35462907139991418</v>
      </c>
      <c r="E12" s="16" t="s">
        <v>576</v>
      </c>
      <c r="F12" s="16" t="s">
        <v>439</v>
      </c>
      <c r="G12" s="17" t="s">
        <v>546</v>
      </c>
    </row>
    <row r="13" spans="1:10">
      <c r="A13" s="15">
        <v>6</v>
      </c>
      <c r="B13" s="15" t="s">
        <v>12</v>
      </c>
      <c r="C13" s="15" t="s">
        <v>13</v>
      </c>
      <c r="D13" s="15">
        <f ca="1">RAND()</f>
        <v>0.17209328497336063</v>
      </c>
      <c r="E13" s="16" t="s">
        <v>571</v>
      </c>
      <c r="F13" s="16" t="s">
        <v>462</v>
      </c>
      <c r="G13" s="17" t="s">
        <v>460</v>
      </c>
    </row>
    <row r="14" spans="1:10">
      <c r="A14" s="15">
        <v>7</v>
      </c>
      <c r="B14" s="15" t="s">
        <v>12</v>
      </c>
      <c r="C14" s="15" t="s">
        <v>13</v>
      </c>
      <c r="D14" s="15">
        <f ca="1">RAND()</f>
        <v>0.50435611375445377</v>
      </c>
      <c r="E14" s="16" t="s">
        <v>570</v>
      </c>
      <c r="F14" s="16" t="s">
        <v>42</v>
      </c>
      <c r="G14" s="17" t="s">
        <v>460</v>
      </c>
    </row>
    <row r="15" spans="1:10">
      <c r="A15" s="15">
        <v>8</v>
      </c>
      <c r="B15" s="15" t="s">
        <v>12</v>
      </c>
      <c r="C15" s="15" t="s">
        <v>13</v>
      </c>
      <c r="D15" s="15">
        <f ca="1">RAND()</f>
        <v>9.6634375596281408E-2</v>
      </c>
      <c r="E15" s="16" t="s">
        <v>544</v>
      </c>
      <c r="F15" s="16" t="s">
        <v>467</v>
      </c>
      <c r="G15" s="17" t="s">
        <v>24</v>
      </c>
    </row>
    <row r="16" spans="1:10">
      <c r="A16" s="15">
        <v>9</v>
      </c>
      <c r="B16" s="15" t="s">
        <v>12</v>
      </c>
      <c r="C16" s="15" t="s">
        <v>13</v>
      </c>
      <c r="D16" s="15">
        <f ca="1">RAND()</f>
        <v>0.76262100541431588</v>
      </c>
      <c r="E16" s="16" t="s">
        <v>573</v>
      </c>
      <c r="F16" s="16" t="s">
        <v>574</v>
      </c>
      <c r="G16" s="17"/>
    </row>
    <row r="17" spans="1:10">
      <c r="A17" s="15">
        <v>10</v>
      </c>
      <c r="B17" s="15" t="s">
        <v>12</v>
      </c>
      <c r="C17" s="15" t="s">
        <v>13</v>
      </c>
      <c r="D17" s="15">
        <f ca="1">RAND()</f>
        <v>2.9103495925029588E-2</v>
      </c>
      <c r="E17" s="16" t="s">
        <v>572</v>
      </c>
      <c r="F17" s="16" t="s">
        <v>350</v>
      </c>
      <c r="G17" s="17"/>
    </row>
    <row r="18" spans="1:10">
      <c r="A18" s="15">
        <v>11</v>
      </c>
      <c r="B18" s="15" t="s">
        <v>12</v>
      </c>
      <c r="C18" s="15" t="s">
        <v>13</v>
      </c>
      <c r="D18" s="15">
        <f ca="1">RAND()</f>
        <v>7.4623358507363124E-2</v>
      </c>
      <c r="E18" s="16" t="s">
        <v>575</v>
      </c>
      <c r="F18" s="16" t="s">
        <v>71</v>
      </c>
      <c r="G18" s="17"/>
    </row>
    <row r="19" spans="1:10">
      <c r="A19" s="15">
        <v>12</v>
      </c>
      <c r="B19" s="15" t="s">
        <v>12</v>
      </c>
      <c r="C19" s="15" t="s">
        <v>13</v>
      </c>
      <c r="E19" s="16" t="s">
        <v>580</v>
      </c>
      <c r="F19" s="16" t="s">
        <v>76</v>
      </c>
      <c r="G19" s="17" t="s">
        <v>15</v>
      </c>
    </row>
    <row r="20" spans="1:10">
      <c r="A20" s="15">
        <v>13</v>
      </c>
      <c r="B20" s="15" t="s">
        <v>12</v>
      </c>
      <c r="C20" s="15" t="s">
        <v>13</v>
      </c>
      <c r="E20" s="16" t="s">
        <v>581</v>
      </c>
      <c r="F20" s="16" t="s">
        <v>582</v>
      </c>
      <c r="G20" s="17" t="s">
        <v>15</v>
      </c>
    </row>
    <row r="21" spans="1:10">
      <c r="A21" s="15">
        <v>14</v>
      </c>
      <c r="B21" s="15" t="s">
        <v>12</v>
      </c>
      <c r="C21" s="15" t="s">
        <v>13</v>
      </c>
      <c r="E21" s="16" t="s">
        <v>583</v>
      </c>
      <c r="F21" s="16" t="s">
        <v>46</v>
      </c>
      <c r="G21" s="17"/>
    </row>
    <row r="22" spans="1:10">
      <c r="A22" s="15">
        <v>15</v>
      </c>
      <c r="B22" s="15" t="s">
        <v>12</v>
      </c>
      <c r="C22" s="15" t="s">
        <v>13</v>
      </c>
      <c r="E22" s="16" t="s">
        <v>569</v>
      </c>
      <c r="F22" s="16" t="s">
        <v>465</v>
      </c>
      <c r="G22" s="17"/>
    </row>
    <row r="23" spans="1:10" ht="12.75" customHeight="1">
      <c r="A23" s="5" t="s">
        <v>175</v>
      </c>
      <c r="B23" s="5" t="s">
        <v>2</v>
      </c>
      <c r="C23" s="5" t="s">
        <v>3</v>
      </c>
      <c r="D23" s="15">
        <f t="shared" ca="1" si="0"/>
        <v>0.73373582322452624</v>
      </c>
      <c r="E23" s="5" t="s">
        <v>0</v>
      </c>
      <c r="F23" s="5" t="s">
        <v>1</v>
      </c>
      <c r="G23" s="5" t="s">
        <v>5</v>
      </c>
      <c r="H23" s="5" t="s">
        <v>606</v>
      </c>
      <c r="I23" s="5" t="s">
        <v>607</v>
      </c>
      <c r="J23" s="5" t="s">
        <v>608</v>
      </c>
    </row>
    <row r="24" spans="1:10">
      <c r="A24" s="15">
        <v>1</v>
      </c>
      <c r="B24" s="15" t="s">
        <v>7</v>
      </c>
      <c r="C24" s="15" t="s">
        <v>10</v>
      </c>
      <c r="D24" s="15">
        <f ca="1">RAND()</f>
        <v>0.2599786502169722</v>
      </c>
      <c r="E24" s="12" t="s">
        <v>507</v>
      </c>
      <c r="F24" s="12" t="s">
        <v>458</v>
      </c>
      <c r="G24" s="15" t="s">
        <v>460</v>
      </c>
    </row>
    <row r="25" spans="1:10">
      <c r="A25" s="15">
        <v>2</v>
      </c>
      <c r="B25" s="15" t="s">
        <v>7</v>
      </c>
      <c r="C25" s="15" t="s">
        <v>10</v>
      </c>
      <c r="D25" s="15">
        <f ca="1">RAND()</f>
        <v>0.91151529282702937</v>
      </c>
      <c r="E25" s="12" t="s">
        <v>479</v>
      </c>
      <c r="F25" s="12" t="s">
        <v>311</v>
      </c>
      <c r="G25" s="15" t="s">
        <v>460</v>
      </c>
    </row>
    <row r="26" spans="1:10">
      <c r="A26" s="15">
        <v>3</v>
      </c>
      <c r="B26" s="15" t="s">
        <v>7</v>
      </c>
      <c r="C26" s="15" t="s">
        <v>10</v>
      </c>
      <c r="D26" s="15">
        <f ca="1">RAND()</f>
        <v>0.5042404002173283</v>
      </c>
      <c r="E26" s="12" t="s">
        <v>513</v>
      </c>
      <c r="F26" s="12" t="s">
        <v>514</v>
      </c>
      <c r="G26" s="15" t="s">
        <v>459</v>
      </c>
    </row>
    <row r="27" spans="1:10">
      <c r="A27" s="15">
        <v>4</v>
      </c>
      <c r="B27" s="15" t="s">
        <v>7</v>
      </c>
      <c r="C27" s="15" t="s">
        <v>10</v>
      </c>
      <c r="D27" s="15">
        <f ca="1">RAND()</f>
        <v>0.70069860385669291</v>
      </c>
      <c r="E27" s="12" t="s">
        <v>508</v>
      </c>
      <c r="F27" s="12" t="s">
        <v>509</v>
      </c>
      <c r="G27" s="15" t="s">
        <v>460</v>
      </c>
    </row>
    <row r="28" spans="1:10">
      <c r="A28" s="15">
        <v>5</v>
      </c>
      <c r="B28" s="15" t="s">
        <v>7</v>
      </c>
      <c r="C28" s="15" t="s">
        <v>10</v>
      </c>
      <c r="D28" s="15">
        <f ca="1">RAND()</f>
        <v>0.33036000632829288</v>
      </c>
      <c r="E28" s="12" t="s">
        <v>515</v>
      </c>
      <c r="F28" s="12" t="s">
        <v>180</v>
      </c>
    </row>
    <row r="29" spans="1:10">
      <c r="A29" s="15">
        <v>6</v>
      </c>
      <c r="B29" s="15" t="s">
        <v>7</v>
      </c>
      <c r="C29" s="15" t="s">
        <v>10</v>
      </c>
      <c r="D29" s="15">
        <f ca="1">RAND()</f>
        <v>0.83183628467947823</v>
      </c>
      <c r="E29" s="12" t="s">
        <v>512</v>
      </c>
      <c r="F29" s="12" t="s">
        <v>469</v>
      </c>
      <c r="G29" s="15" t="s">
        <v>460</v>
      </c>
    </row>
    <row r="30" spans="1:10">
      <c r="A30" s="15">
        <v>7</v>
      </c>
      <c r="B30" s="15" t="s">
        <v>7</v>
      </c>
      <c r="C30" s="15" t="s">
        <v>10</v>
      </c>
      <c r="D30" s="15">
        <f ca="1">RAND()</f>
        <v>0.99589255405498112</v>
      </c>
      <c r="E30" s="12" t="s">
        <v>510</v>
      </c>
      <c r="F30" s="12" t="s">
        <v>511</v>
      </c>
      <c r="G30" s="15" t="s">
        <v>460</v>
      </c>
    </row>
    <row r="31" spans="1:10">
      <c r="A31" s="15">
        <v>8</v>
      </c>
      <c r="B31" s="15" t="s">
        <v>7</v>
      </c>
      <c r="C31" s="15" t="s">
        <v>10</v>
      </c>
      <c r="D31" s="15">
        <f ca="1">RAND()</f>
        <v>0.98473007553372705</v>
      </c>
      <c r="E31" s="12" t="s">
        <v>503</v>
      </c>
      <c r="F31" s="12" t="s">
        <v>504</v>
      </c>
      <c r="G31" s="15" t="s">
        <v>460</v>
      </c>
    </row>
    <row r="32" spans="1:10">
      <c r="A32" s="15">
        <v>9</v>
      </c>
      <c r="B32" s="15" t="s">
        <v>7</v>
      </c>
      <c r="C32" s="15" t="s">
        <v>10</v>
      </c>
      <c r="D32" s="15">
        <f ca="1">RAND()</f>
        <v>0.64703274531765997</v>
      </c>
      <c r="E32" s="12" t="s">
        <v>505</v>
      </c>
      <c r="F32" s="12" t="s">
        <v>506</v>
      </c>
      <c r="G32" s="15" t="s">
        <v>460</v>
      </c>
    </row>
    <row r="33" spans="1:10" ht="12.75" customHeight="1">
      <c r="A33" s="15">
        <v>10</v>
      </c>
      <c r="B33" s="15" t="s">
        <v>7</v>
      </c>
      <c r="C33" s="15" t="s">
        <v>10</v>
      </c>
      <c r="E33" s="12" t="s">
        <v>516</v>
      </c>
      <c r="F33" s="12" t="s">
        <v>517</v>
      </c>
      <c r="G33" s="15" t="s">
        <v>461</v>
      </c>
    </row>
    <row r="34" spans="1:10">
      <c r="A34" s="15">
        <v>11</v>
      </c>
      <c r="B34" s="15" t="s">
        <v>7</v>
      </c>
      <c r="C34" s="15" t="s">
        <v>10</v>
      </c>
      <c r="E34" s="12" t="s">
        <v>518</v>
      </c>
      <c r="F34" s="12" t="s">
        <v>519</v>
      </c>
    </row>
    <row r="35" spans="1:10">
      <c r="A35" s="15">
        <v>12</v>
      </c>
      <c r="B35" s="15" t="s">
        <v>7</v>
      </c>
      <c r="C35" s="15" t="s">
        <v>10</v>
      </c>
      <c r="E35" s="12" t="s">
        <v>520</v>
      </c>
      <c r="F35" s="12" t="s">
        <v>468</v>
      </c>
      <c r="G35" s="15" t="s">
        <v>15</v>
      </c>
    </row>
    <row r="36" spans="1:10">
      <c r="A36" s="15">
        <v>13</v>
      </c>
      <c r="B36" s="15" t="s">
        <v>7</v>
      </c>
      <c r="C36" s="15" t="s">
        <v>10</v>
      </c>
      <c r="E36" s="12" t="s">
        <v>521</v>
      </c>
      <c r="F36" s="12" t="s">
        <v>58</v>
      </c>
      <c r="G36" s="15" t="s">
        <v>522</v>
      </c>
    </row>
    <row r="37" spans="1:10">
      <c r="A37" s="5" t="s">
        <v>175</v>
      </c>
      <c r="B37" s="5" t="s">
        <v>2</v>
      </c>
      <c r="C37" s="5" t="s">
        <v>3</v>
      </c>
      <c r="D37" s="15">
        <f t="shared" ref="D37" ca="1" si="1">RAND()</f>
        <v>0.66845387314683824</v>
      </c>
      <c r="E37" s="5" t="s">
        <v>0</v>
      </c>
      <c r="F37" s="5" t="s">
        <v>1</v>
      </c>
      <c r="G37" s="5" t="s">
        <v>5</v>
      </c>
      <c r="H37" s="5" t="s">
        <v>606</v>
      </c>
      <c r="I37" s="5" t="s">
        <v>607</v>
      </c>
      <c r="J37" s="5" t="s">
        <v>608</v>
      </c>
    </row>
    <row r="38" spans="1:10">
      <c r="A38" s="15">
        <v>1</v>
      </c>
      <c r="B38" s="15" t="s">
        <v>12</v>
      </c>
      <c r="C38" s="15" t="s">
        <v>10</v>
      </c>
      <c r="D38" s="15">
        <f ca="1">RAND()</f>
        <v>0.56413741863846834</v>
      </c>
      <c r="E38" s="16" t="s">
        <v>559</v>
      </c>
      <c r="F38" s="16" t="s">
        <v>560</v>
      </c>
      <c r="G38" s="15" t="s">
        <v>471</v>
      </c>
    </row>
    <row r="39" spans="1:10">
      <c r="A39" s="15">
        <v>2</v>
      </c>
      <c r="B39" s="15" t="s">
        <v>12</v>
      </c>
      <c r="C39" s="15" t="s">
        <v>10</v>
      </c>
      <c r="D39" s="15">
        <f ca="1">RAND()</f>
        <v>0.1675086527237174</v>
      </c>
      <c r="E39" s="16" t="s">
        <v>567</v>
      </c>
      <c r="F39" s="16" t="s">
        <v>77</v>
      </c>
    </row>
    <row r="40" spans="1:10">
      <c r="A40" s="15">
        <v>3</v>
      </c>
      <c r="B40" s="15" t="s">
        <v>12</v>
      </c>
      <c r="C40" s="15" t="s">
        <v>10</v>
      </c>
      <c r="D40" s="15">
        <f ca="1">RAND()</f>
        <v>0.78305882390782655</v>
      </c>
      <c r="E40" s="16" t="s">
        <v>564</v>
      </c>
      <c r="F40" s="16" t="s">
        <v>41</v>
      </c>
    </row>
    <row r="41" spans="1:10">
      <c r="A41" s="15">
        <v>4</v>
      </c>
      <c r="B41" s="15" t="s">
        <v>12</v>
      </c>
      <c r="C41" s="15" t="s">
        <v>10</v>
      </c>
      <c r="D41" s="15">
        <f ca="1">RAND()</f>
        <v>0.39389202149792957</v>
      </c>
      <c r="E41" s="16" t="s">
        <v>562</v>
      </c>
      <c r="F41" s="16" t="s">
        <v>53</v>
      </c>
      <c r="G41" s="15" t="s">
        <v>563</v>
      </c>
    </row>
    <row r="42" spans="1:10">
      <c r="A42" s="15">
        <v>5</v>
      </c>
      <c r="B42" s="15" t="s">
        <v>12</v>
      </c>
      <c r="C42" s="15" t="s">
        <v>10</v>
      </c>
      <c r="D42" s="15">
        <f ca="1">RAND()</f>
        <v>0.94926957091775532</v>
      </c>
      <c r="E42" s="16" t="s">
        <v>557</v>
      </c>
      <c r="F42" s="16" t="s">
        <v>558</v>
      </c>
      <c r="G42" s="15" t="s">
        <v>15</v>
      </c>
    </row>
    <row r="43" spans="1:10">
      <c r="A43" s="15">
        <v>6</v>
      </c>
      <c r="B43" s="15" t="s">
        <v>12</v>
      </c>
      <c r="C43" s="15" t="s">
        <v>10</v>
      </c>
      <c r="D43" s="15">
        <f ca="1">RAND()</f>
        <v>0.73018875386097493</v>
      </c>
      <c r="E43" s="16" t="s">
        <v>565</v>
      </c>
      <c r="F43" s="16" t="s">
        <v>464</v>
      </c>
      <c r="G43" s="15" t="s">
        <v>546</v>
      </c>
    </row>
    <row r="44" spans="1:10" ht="14" customHeight="1">
      <c r="A44" s="15">
        <v>7</v>
      </c>
      <c r="B44" s="15" t="s">
        <v>12</v>
      </c>
      <c r="C44" s="15" t="s">
        <v>10</v>
      </c>
      <c r="D44" s="15">
        <f ca="1">RAND()</f>
        <v>0.88169452323927855</v>
      </c>
      <c r="E44" s="16" t="s">
        <v>566</v>
      </c>
      <c r="F44" s="16" t="s">
        <v>475</v>
      </c>
      <c r="G44" s="15" t="s">
        <v>15</v>
      </c>
    </row>
    <row r="45" spans="1:10">
      <c r="A45" s="15">
        <v>8</v>
      </c>
      <c r="B45" s="15" t="s">
        <v>12</v>
      </c>
      <c r="C45" s="15" t="s">
        <v>10</v>
      </c>
      <c r="D45" s="15">
        <f ca="1">RAND()</f>
        <v>0.16299366742335286</v>
      </c>
      <c r="E45" s="16" t="s">
        <v>561</v>
      </c>
      <c r="F45" s="16" t="s">
        <v>28</v>
      </c>
    </row>
    <row r="46" spans="1:10">
      <c r="A46" s="15">
        <v>9</v>
      </c>
      <c r="B46" s="15" t="s">
        <v>12</v>
      </c>
      <c r="C46" s="15" t="s">
        <v>10</v>
      </c>
      <c r="D46" s="15">
        <f ca="1">RAND()</f>
        <v>0.41823315151531359</v>
      </c>
      <c r="E46" s="16" t="s">
        <v>568</v>
      </c>
      <c r="F46" s="16" t="s">
        <v>194</v>
      </c>
      <c r="G46" s="15" t="s">
        <v>461</v>
      </c>
    </row>
    <row r="47" spans="1:10" ht="14" customHeight="1">
      <c r="A47" s="15">
        <v>10</v>
      </c>
      <c r="B47" s="15" t="s">
        <v>12</v>
      </c>
      <c r="C47" s="15" t="s">
        <v>10</v>
      </c>
      <c r="E47" s="16" t="s">
        <v>569</v>
      </c>
      <c r="F47" s="16" t="s">
        <v>466</v>
      </c>
    </row>
    <row r="50" spans="1:10">
      <c r="A50" s="5" t="s">
        <v>175</v>
      </c>
      <c r="B50" s="5" t="s">
        <v>2</v>
      </c>
      <c r="C50" s="5" t="s">
        <v>3</v>
      </c>
      <c r="D50" s="15">
        <f t="shared" ref="D50" ca="1" si="2">RAND()</f>
        <v>0.10791219578192812</v>
      </c>
      <c r="E50" s="5" t="s">
        <v>0</v>
      </c>
      <c r="F50" s="5" t="s">
        <v>1</v>
      </c>
      <c r="G50" s="5" t="s">
        <v>5</v>
      </c>
      <c r="H50" s="5" t="s">
        <v>606</v>
      </c>
      <c r="I50" s="5" t="s">
        <v>607</v>
      </c>
      <c r="J50" s="5" t="s">
        <v>608</v>
      </c>
    </row>
    <row r="51" spans="1:10">
      <c r="A51" s="15">
        <v>1</v>
      </c>
      <c r="B51" s="15" t="s">
        <v>7</v>
      </c>
      <c r="C51" s="15" t="s">
        <v>17</v>
      </c>
      <c r="D51" s="15">
        <f ca="1">RAND()</f>
        <v>0.26813035246566808</v>
      </c>
      <c r="E51" s="12" t="s">
        <v>493</v>
      </c>
      <c r="F51" s="12" t="s">
        <v>494</v>
      </c>
    </row>
    <row r="52" spans="1:10">
      <c r="A52" s="15">
        <v>2</v>
      </c>
      <c r="B52" s="15" t="s">
        <v>7</v>
      </c>
      <c r="C52" s="15" t="s">
        <v>17</v>
      </c>
      <c r="D52" s="15">
        <f ca="1">RAND()</f>
        <v>0.27844853699891092</v>
      </c>
      <c r="E52" s="12" t="s">
        <v>495</v>
      </c>
      <c r="F52" s="12" t="s">
        <v>496</v>
      </c>
    </row>
    <row r="53" spans="1:10">
      <c r="A53" s="15">
        <v>3</v>
      </c>
      <c r="B53" s="15" t="s">
        <v>7</v>
      </c>
      <c r="C53" s="15" t="s">
        <v>17</v>
      </c>
      <c r="D53" s="15">
        <f ca="1">RAND()</f>
        <v>0.89382792999183425</v>
      </c>
      <c r="E53" s="12" t="s">
        <v>490</v>
      </c>
      <c r="F53" s="12" t="s">
        <v>491</v>
      </c>
      <c r="G53" s="15" t="s">
        <v>460</v>
      </c>
    </row>
    <row r="54" spans="1:10">
      <c r="A54" s="15">
        <v>4</v>
      </c>
      <c r="B54" s="15" t="s">
        <v>7</v>
      </c>
      <c r="C54" s="15" t="s">
        <v>17</v>
      </c>
      <c r="D54" s="15">
        <f ca="1">RAND()</f>
        <v>6.200616269101189E-2</v>
      </c>
      <c r="E54" s="12" t="s">
        <v>499</v>
      </c>
      <c r="F54" s="12" t="s">
        <v>186</v>
      </c>
      <c r="G54" s="15" t="s">
        <v>24</v>
      </c>
    </row>
    <row r="55" spans="1:10">
      <c r="A55" s="15">
        <v>5</v>
      </c>
      <c r="B55" s="15" t="s">
        <v>7</v>
      </c>
      <c r="C55" s="15" t="s">
        <v>17</v>
      </c>
      <c r="D55" s="15">
        <f ca="1">RAND()</f>
        <v>0.38526079401629765</v>
      </c>
      <c r="E55" s="12" t="s">
        <v>500</v>
      </c>
      <c r="F55" s="12" t="s">
        <v>356</v>
      </c>
      <c r="G55" s="15" t="s">
        <v>15</v>
      </c>
    </row>
    <row r="56" spans="1:10">
      <c r="A56" s="15">
        <v>6</v>
      </c>
      <c r="B56" s="15" t="s">
        <v>7</v>
      </c>
      <c r="C56" s="15" t="s">
        <v>17</v>
      </c>
      <c r="D56" s="15">
        <f ca="1">RAND()</f>
        <v>0.48313680049507191</v>
      </c>
      <c r="E56" s="12" t="s">
        <v>488</v>
      </c>
      <c r="F56" s="12" t="s">
        <v>489</v>
      </c>
      <c r="G56" s="15" t="s">
        <v>460</v>
      </c>
    </row>
    <row r="57" spans="1:10">
      <c r="A57" s="15">
        <v>7</v>
      </c>
      <c r="B57" s="15" t="s">
        <v>7</v>
      </c>
      <c r="C57" s="15" t="s">
        <v>17</v>
      </c>
      <c r="D57" s="15">
        <f ca="1">RAND()</f>
        <v>0.9107802393565434</v>
      </c>
      <c r="E57" s="12" t="s">
        <v>497</v>
      </c>
      <c r="F57" s="12" t="s">
        <v>498</v>
      </c>
    </row>
    <row r="58" spans="1:10" ht="12.75" customHeight="1">
      <c r="A58" s="15">
        <v>8</v>
      </c>
      <c r="B58" s="15" t="s">
        <v>7</v>
      </c>
      <c r="C58" s="15" t="s">
        <v>17</v>
      </c>
      <c r="D58" s="15">
        <f ca="1">RAND()</f>
        <v>0.23992841083354943</v>
      </c>
      <c r="E58" s="12" t="s">
        <v>492</v>
      </c>
      <c r="F58" s="12" t="s">
        <v>47</v>
      </c>
      <c r="G58" s="15" t="s">
        <v>460</v>
      </c>
    </row>
    <row r="59" spans="1:10">
      <c r="A59" s="15">
        <v>9</v>
      </c>
      <c r="B59" s="15" t="s">
        <v>7</v>
      </c>
      <c r="C59" s="15" t="s">
        <v>17</v>
      </c>
      <c r="D59" s="15">
        <f ca="1">RAND()</f>
        <v>0.3382175241733697</v>
      </c>
      <c r="E59" s="12" t="s">
        <v>487</v>
      </c>
      <c r="F59" s="12" t="s">
        <v>47</v>
      </c>
      <c r="G59" s="15" t="s">
        <v>460</v>
      </c>
    </row>
    <row r="60" spans="1:10">
      <c r="A60" s="15">
        <v>10</v>
      </c>
      <c r="B60" s="15" t="s">
        <v>7</v>
      </c>
      <c r="C60" s="15" t="s">
        <v>17</v>
      </c>
      <c r="E60" s="12" t="s">
        <v>501</v>
      </c>
      <c r="F60" s="12" t="s">
        <v>502</v>
      </c>
      <c r="G60" s="15" t="s">
        <v>15</v>
      </c>
    </row>
    <row r="61" spans="1:10">
      <c r="A61" s="15">
        <v>11</v>
      </c>
      <c r="B61" s="15" t="s">
        <v>7</v>
      </c>
      <c r="C61" s="15" t="s">
        <v>17</v>
      </c>
      <c r="E61" s="12" t="s">
        <v>154</v>
      </c>
      <c r="F61" s="12" t="s">
        <v>29</v>
      </c>
    </row>
    <row r="62" spans="1:10">
      <c r="A62" s="15">
        <v>12</v>
      </c>
      <c r="B62" s="15" t="s">
        <v>7</v>
      </c>
      <c r="C62" s="15" t="s">
        <v>17</v>
      </c>
      <c r="E62" s="12" t="s">
        <v>488</v>
      </c>
      <c r="F62" s="12" t="s">
        <v>58</v>
      </c>
    </row>
    <row r="63" spans="1:10">
      <c r="A63" s="5" t="s">
        <v>175</v>
      </c>
      <c r="B63" s="5" t="s">
        <v>2</v>
      </c>
      <c r="C63" s="5" t="s">
        <v>3</v>
      </c>
      <c r="D63" s="15">
        <f t="shared" ref="D63" ca="1" si="3">RAND()</f>
        <v>0.84681366249893375</v>
      </c>
      <c r="E63" s="5" t="s">
        <v>0</v>
      </c>
      <c r="F63" s="5" t="s">
        <v>1</v>
      </c>
      <c r="G63" s="5" t="s">
        <v>5</v>
      </c>
      <c r="H63" s="5" t="s">
        <v>606</v>
      </c>
      <c r="I63" s="5" t="s">
        <v>607</v>
      </c>
      <c r="J63" s="5" t="s">
        <v>608</v>
      </c>
    </row>
    <row r="64" spans="1:10">
      <c r="A64" s="15">
        <v>1</v>
      </c>
      <c r="B64" s="15" t="s">
        <v>12</v>
      </c>
      <c r="C64" s="15" t="s">
        <v>17</v>
      </c>
      <c r="D64" s="15">
        <f ca="1">RAND()</f>
        <v>0.95289572273906353</v>
      </c>
      <c r="E64" s="16" t="s">
        <v>537</v>
      </c>
      <c r="F64" s="16" t="s">
        <v>200</v>
      </c>
      <c r="G64" s="17" t="s">
        <v>460</v>
      </c>
    </row>
    <row r="65" spans="1:10">
      <c r="A65" s="15">
        <v>2</v>
      </c>
      <c r="B65" s="15" t="s">
        <v>12</v>
      </c>
      <c r="C65" s="15" t="s">
        <v>17</v>
      </c>
      <c r="D65" s="15">
        <f ca="1">RAND()</f>
        <v>0.59620721466938642</v>
      </c>
      <c r="E65" s="16" t="s">
        <v>599</v>
      </c>
      <c r="F65" s="16" t="s">
        <v>600</v>
      </c>
      <c r="G65" s="17"/>
    </row>
    <row r="66" spans="1:10">
      <c r="A66" s="15">
        <v>3</v>
      </c>
      <c r="B66" s="15" t="s">
        <v>12</v>
      </c>
      <c r="C66" s="15" t="s">
        <v>17</v>
      </c>
      <c r="D66" s="15">
        <f ca="1">RAND()</f>
        <v>0.81069039011628019</v>
      </c>
      <c r="E66" s="16" t="s">
        <v>602</v>
      </c>
      <c r="F66" s="16" t="s">
        <v>48</v>
      </c>
      <c r="G66" s="17" t="s">
        <v>603</v>
      </c>
    </row>
    <row r="67" spans="1:10">
      <c r="A67" s="15">
        <v>4</v>
      </c>
      <c r="B67" s="15" t="s">
        <v>12</v>
      </c>
      <c r="C67" s="15" t="s">
        <v>17</v>
      </c>
      <c r="D67" s="15">
        <f ca="1">RAND()</f>
        <v>0.92773257430859291</v>
      </c>
      <c r="E67" s="16" t="s">
        <v>597</v>
      </c>
      <c r="F67" s="16" t="s">
        <v>198</v>
      </c>
      <c r="G67" s="17" t="s">
        <v>460</v>
      </c>
    </row>
    <row r="68" spans="1:10">
      <c r="A68" s="15">
        <v>5</v>
      </c>
      <c r="B68" s="15" t="s">
        <v>12</v>
      </c>
      <c r="C68" s="15" t="s">
        <v>17</v>
      </c>
      <c r="D68" s="15">
        <f ca="1">RAND()</f>
        <v>3.9003628476460883E-2</v>
      </c>
      <c r="E68" s="16" t="s">
        <v>499</v>
      </c>
      <c r="F68" s="16" t="s">
        <v>88</v>
      </c>
      <c r="G68" s="17" t="s">
        <v>460</v>
      </c>
    </row>
    <row r="69" spans="1:10">
      <c r="A69" s="15">
        <v>6</v>
      </c>
      <c r="B69" s="15" t="s">
        <v>12</v>
      </c>
      <c r="C69" s="15" t="s">
        <v>17</v>
      </c>
      <c r="D69" s="15">
        <f ca="1">RAND()</f>
        <v>0.65599602106103294</v>
      </c>
      <c r="E69" s="16" t="s">
        <v>605</v>
      </c>
      <c r="F69" s="16" t="s">
        <v>14</v>
      </c>
      <c r="G69" s="17" t="s">
        <v>461</v>
      </c>
    </row>
    <row r="70" spans="1:10">
      <c r="A70" s="15">
        <v>7</v>
      </c>
      <c r="B70" s="15" t="s">
        <v>12</v>
      </c>
      <c r="C70" s="15" t="s">
        <v>17</v>
      </c>
      <c r="D70" s="15">
        <f ca="1">RAND()</f>
        <v>0.9057438254711061</v>
      </c>
      <c r="E70" s="16" t="s">
        <v>109</v>
      </c>
      <c r="F70" s="16" t="s">
        <v>63</v>
      </c>
      <c r="G70" s="17" t="s">
        <v>461</v>
      </c>
    </row>
    <row r="71" spans="1:10">
      <c r="A71" s="15">
        <v>8</v>
      </c>
      <c r="B71" s="15" t="s">
        <v>12</v>
      </c>
      <c r="C71" s="15" t="s">
        <v>17</v>
      </c>
      <c r="D71" s="15">
        <f ca="1">RAND()</f>
        <v>0.94014574281577512</v>
      </c>
      <c r="E71" s="16" t="s">
        <v>598</v>
      </c>
      <c r="F71" s="16" t="s">
        <v>474</v>
      </c>
      <c r="G71" s="17" t="s">
        <v>460</v>
      </c>
    </row>
    <row r="72" spans="1:10" ht="12.75" customHeight="1">
      <c r="A72" s="15">
        <v>9</v>
      </c>
      <c r="B72" s="15" t="s">
        <v>12</v>
      </c>
      <c r="C72" s="15" t="s">
        <v>17</v>
      </c>
      <c r="D72" s="15">
        <f ca="1">RAND()</f>
        <v>0.12435859031751706</v>
      </c>
      <c r="E72" s="16" t="s">
        <v>604</v>
      </c>
      <c r="F72" s="16" t="s">
        <v>192</v>
      </c>
      <c r="G72" s="17" t="s">
        <v>15</v>
      </c>
    </row>
    <row r="73" spans="1:10" ht="12.75" customHeight="1">
      <c r="A73" s="15">
        <v>10</v>
      </c>
      <c r="B73" s="15" t="s">
        <v>12</v>
      </c>
      <c r="C73" s="15" t="s">
        <v>17</v>
      </c>
      <c r="D73" s="15">
        <f ca="1">RAND()</f>
        <v>0.31899384505885109</v>
      </c>
      <c r="E73" s="16" t="s">
        <v>601</v>
      </c>
      <c r="F73" s="16" t="s">
        <v>188</v>
      </c>
      <c r="G73" s="17" t="s">
        <v>471</v>
      </c>
    </row>
    <row r="74" spans="1:10">
      <c r="A74" s="15">
        <v>11</v>
      </c>
      <c r="B74" s="15" t="s">
        <v>12</v>
      </c>
      <c r="C74" s="15" t="s">
        <v>17</v>
      </c>
      <c r="D74" s="15">
        <f ca="1">RAND()</f>
        <v>0.18419911976792624</v>
      </c>
      <c r="E74" s="16" t="s">
        <v>544</v>
      </c>
      <c r="F74" s="16" t="s">
        <v>351</v>
      </c>
      <c r="G74" s="17" t="s">
        <v>24</v>
      </c>
    </row>
    <row r="75" spans="1:10">
      <c r="A75" s="15">
        <v>12</v>
      </c>
      <c r="B75" s="15" t="s">
        <v>12</v>
      </c>
      <c r="C75" s="15" t="s">
        <v>17</v>
      </c>
      <c r="D75" s="15">
        <f ca="1">RAND()</f>
        <v>0.44869087744342651</v>
      </c>
      <c r="E75" s="16" t="s">
        <v>481</v>
      </c>
      <c r="F75" s="16" t="s">
        <v>194</v>
      </c>
      <c r="G75" s="17" t="s">
        <v>461</v>
      </c>
    </row>
    <row r="76" spans="1:10">
      <c r="A76" s="5" t="s">
        <v>175</v>
      </c>
      <c r="B76" s="5" t="s">
        <v>2</v>
      </c>
      <c r="C76" s="5" t="s">
        <v>3</v>
      </c>
      <c r="D76" s="15">
        <f t="shared" ref="D76:D106" ca="1" si="4">RAND()</f>
        <v>2.5951953170548769E-2</v>
      </c>
      <c r="E76" s="5" t="s">
        <v>0</v>
      </c>
      <c r="F76" s="5" t="s">
        <v>1</v>
      </c>
      <c r="G76" s="5" t="s">
        <v>5</v>
      </c>
      <c r="H76" s="5" t="s">
        <v>606</v>
      </c>
      <c r="I76" s="5" t="s">
        <v>607</v>
      </c>
      <c r="J76" s="5" t="s">
        <v>608</v>
      </c>
    </row>
    <row r="77" spans="1:10">
      <c r="A77" s="15">
        <v>1</v>
      </c>
      <c r="B77" s="15" t="s">
        <v>7</v>
      </c>
      <c r="C77" s="15" t="s">
        <v>8</v>
      </c>
      <c r="D77" s="15">
        <f ca="1">RAND()</f>
        <v>0.55313576770971573</v>
      </c>
      <c r="E77" s="16" t="s">
        <v>481</v>
      </c>
      <c r="F77" s="16" t="s">
        <v>482</v>
      </c>
      <c r="G77" s="17" t="s">
        <v>461</v>
      </c>
    </row>
    <row r="78" spans="1:10">
      <c r="A78" s="15">
        <v>2</v>
      </c>
      <c r="B78" s="15" t="s">
        <v>7</v>
      </c>
      <c r="C78" s="15" t="s">
        <v>8</v>
      </c>
      <c r="D78" s="15">
        <f ca="1">RAND()</f>
        <v>0.42223611797932059</v>
      </c>
      <c r="E78" s="16" t="s">
        <v>154</v>
      </c>
      <c r="F78" s="16" t="s">
        <v>473</v>
      </c>
      <c r="G78" s="17" t="s">
        <v>460</v>
      </c>
    </row>
    <row r="79" spans="1:10">
      <c r="A79" s="15">
        <v>3</v>
      </c>
      <c r="B79" s="15" t="s">
        <v>7</v>
      </c>
      <c r="C79" s="15" t="s">
        <v>8</v>
      </c>
      <c r="D79" s="15">
        <f ca="1">RAND()</f>
        <v>0.79877317412645177</v>
      </c>
      <c r="E79" s="16" t="s">
        <v>479</v>
      </c>
      <c r="F79" s="16" t="s">
        <v>225</v>
      </c>
      <c r="G79" s="17" t="s">
        <v>460</v>
      </c>
    </row>
    <row r="80" spans="1:10">
      <c r="A80" s="15">
        <v>4</v>
      </c>
      <c r="B80" s="15" t="s">
        <v>7</v>
      </c>
      <c r="C80" s="15" t="s">
        <v>8</v>
      </c>
      <c r="D80" s="15">
        <f ca="1">RAND()</f>
        <v>0.73272959923706393</v>
      </c>
      <c r="E80" s="16" t="s">
        <v>480</v>
      </c>
      <c r="F80" s="16" t="s">
        <v>22</v>
      </c>
      <c r="G80" s="17" t="s">
        <v>460</v>
      </c>
    </row>
    <row r="81" spans="1:10" ht="12.75" customHeight="1">
      <c r="A81" s="15">
        <v>5</v>
      </c>
      <c r="B81" s="15" t="s">
        <v>7</v>
      </c>
      <c r="C81" s="15" t="s">
        <v>8</v>
      </c>
      <c r="D81" s="15">
        <f t="shared" ref="D81:D83" ca="1" si="5">RAND()</f>
        <v>0.8025166219615959</v>
      </c>
      <c r="E81" s="16" t="s">
        <v>138</v>
      </c>
      <c r="F81" s="16" t="s">
        <v>50</v>
      </c>
      <c r="G81" s="17"/>
    </row>
    <row r="82" spans="1:10">
      <c r="A82" s="15">
        <v>6</v>
      </c>
      <c r="B82" s="15" t="s">
        <v>7</v>
      </c>
      <c r="C82" s="15" t="s">
        <v>8</v>
      </c>
      <c r="D82" s="15">
        <f t="shared" ca="1" si="5"/>
        <v>8.8016194733974373E-2</v>
      </c>
      <c r="E82" s="16" t="s">
        <v>483</v>
      </c>
      <c r="F82" s="16" t="s">
        <v>472</v>
      </c>
      <c r="G82" s="17" t="s">
        <v>15</v>
      </c>
    </row>
    <row r="83" spans="1:10">
      <c r="A83" s="15">
        <v>7</v>
      </c>
      <c r="B83" s="15" t="s">
        <v>7</v>
      </c>
      <c r="C83" s="15" t="s">
        <v>8</v>
      </c>
      <c r="D83" s="15">
        <f t="shared" ca="1" si="5"/>
        <v>0.33282979736313789</v>
      </c>
      <c r="E83" s="16" t="s">
        <v>484</v>
      </c>
      <c r="F83" s="16" t="s">
        <v>485</v>
      </c>
      <c r="G83" s="17" t="s">
        <v>486</v>
      </c>
    </row>
    <row r="84" spans="1:10">
      <c r="E84" s="16"/>
      <c r="F84" s="16"/>
      <c r="G84" s="17"/>
    </row>
    <row r="85" spans="1:10">
      <c r="A85" s="5" t="s">
        <v>175</v>
      </c>
      <c r="B85" s="5" t="s">
        <v>2</v>
      </c>
      <c r="C85" s="5" t="s">
        <v>3</v>
      </c>
      <c r="D85" s="15">
        <f t="shared" ca="1" si="4"/>
        <v>0.39403134428433206</v>
      </c>
      <c r="E85" s="5" t="s">
        <v>0</v>
      </c>
      <c r="F85" s="5" t="s">
        <v>1</v>
      </c>
      <c r="G85" s="5" t="s">
        <v>5</v>
      </c>
      <c r="H85" s="5" t="s">
        <v>606</v>
      </c>
      <c r="I85" s="5" t="s">
        <v>607</v>
      </c>
      <c r="J85" s="5" t="s">
        <v>608</v>
      </c>
    </row>
    <row r="86" spans="1:10">
      <c r="A86" s="15">
        <v>1</v>
      </c>
      <c r="B86" s="15" t="s">
        <v>12</v>
      </c>
      <c r="C86" s="15" t="s">
        <v>8</v>
      </c>
      <c r="D86" s="15">
        <f ca="1">RAND()</f>
        <v>0.95291739364175354</v>
      </c>
      <c r="E86" s="16" t="s">
        <v>132</v>
      </c>
      <c r="F86" s="16" t="s">
        <v>37</v>
      </c>
      <c r="G86" s="17" t="s">
        <v>460</v>
      </c>
    </row>
    <row r="87" spans="1:10">
      <c r="A87" s="15">
        <v>2</v>
      </c>
      <c r="B87" s="15" t="s">
        <v>12</v>
      </c>
      <c r="C87" s="15" t="s">
        <v>8</v>
      </c>
      <c r="D87" s="15">
        <f ca="1">RAND()</f>
        <v>0.31736595369441711</v>
      </c>
      <c r="E87" s="16" t="s">
        <v>542</v>
      </c>
      <c r="F87" s="16" t="s">
        <v>475</v>
      </c>
      <c r="G87" s="17" t="s">
        <v>543</v>
      </c>
    </row>
    <row r="88" spans="1:10">
      <c r="A88" s="15">
        <v>3</v>
      </c>
      <c r="B88" s="15" t="s">
        <v>12</v>
      </c>
      <c r="C88" s="15" t="s">
        <v>8</v>
      </c>
      <c r="D88" s="15">
        <f ca="1">RAND()</f>
        <v>0.88174613130671009</v>
      </c>
      <c r="E88" s="16" t="s">
        <v>537</v>
      </c>
      <c r="F88" s="16" t="s">
        <v>475</v>
      </c>
      <c r="G88" s="17" t="s">
        <v>460</v>
      </c>
    </row>
    <row r="89" spans="1:10">
      <c r="A89" s="15">
        <v>4</v>
      </c>
      <c r="B89" s="15" t="s">
        <v>12</v>
      </c>
      <c r="C89" s="15" t="s">
        <v>8</v>
      </c>
      <c r="D89" s="15">
        <f ca="1">RAND()</f>
        <v>0.41466799103180285</v>
      </c>
      <c r="E89" s="16" t="s">
        <v>547</v>
      </c>
      <c r="F89" s="16" t="s">
        <v>548</v>
      </c>
      <c r="G89" s="17"/>
    </row>
    <row r="90" spans="1:10">
      <c r="A90" s="15">
        <v>5</v>
      </c>
      <c r="B90" s="15" t="s">
        <v>12</v>
      </c>
      <c r="C90" s="15" t="s">
        <v>8</v>
      </c>
      <c r="D90" s="15">
        <f ca="1">RAND()</f>
        <v>0.23564547204433228</v>
      </c>
      <c r="E90" s="16" t="s">
        <v>541</v>
      </c>
      <c r="F90" s="16" t="s">
        <v>212</v>
      </c>
      <c r="G90" s="17" t="s">
        <v>461</v>
      </c>
    </row>
    <row r="91" spans="1:10">
      <c r="A91" s="15">
        <v>6</v>
      </c>
      <c r="B91" s="15" t="s">
        <v>12</v>
      </c>
      <c r="C91" s="15" t="s">
        <v>8</v>
      </c>
      <c r="D91" s="15">
        <f ca="1">RAND()</f>
        <v>0.21142568954325391</v>
      </c>
      <c r="E91" s="16" t="s">
        <v>536</v>
      </c>
      <c r="F91" s="16" t="s">
        <v>470</v>
      </c>
      <c r="G91" s="17" t="s">
        <v>543</v>
      </c>
    </row>
    <row r="92" spans="1:10">
      <c r="A92" s="15">
        <v>7</v>
      </c>
      <c r="B92" s="15" t="s">
        <v>12</v>
      </c>
      <c r="C92" s="15" t="s">
        <v>8</v>
      </c>
      <c r="D92" s="15">
        <f ca="1">RAND()</f>
        <v>0.3428995586838306</v>
      </c>
      <c r="E92" s="16" t="s">
        <v>555</v>
      </c>
      <c r="F92" s="16" t="s">
        <v>556</v>
      </c>
      <c r="G92" s="17" t="s">
        <v>15</v>
      </c>
    </row>
    <row r="93" spans="1:10">
      <c r="A93" s="15">
        <v>8</v>
      </c>
      <c r="B93" s="15" t="s">
        <v>12</v>
      </c>
      <c r="C93" s="15" t="s">
        <v>8</v>
      </c>
      <c r="D93" s="15">
        <f ca="1">RAND()</f>
        <v>0.84946953450878082</v>
      </c>
      <c r="E93" s="16" t="s">
        <v>538</v>
      </c>
      <c r="F93" s="16" t="s">
        <v>539</v>
      </c>
      <c r="G93" s="17" t="s">
        <v>460</v>
      </c>
    </row>
    <row r="94" spans="1:10">
      <c r="A94" s="15">
        <v>9</v>
      </c>
      <c r="B94" s="15" t="s">
        <v>12</v>
      </c>
      <c r="C94" s="15" t="s">
        <v>8</v>
      </c>
      <c r="D94" s="15">
        <f ca="1">RAND()</f>
        <v>0.42464447423781038</v>
      </c>
      <c r="E94" s="16" t="s">
        <v>544</v>
      </c>
      <c r="F94" s="16" t="s">
        <v>332</v>
      </c>
      <c r="G94" s="17" t="s">
        <v>24</v>
      </c>
    </row>
    <row r="95" spans="1:10">
      <c r="A95" s="15">
        <v>10</v>
      </c>
      <c r="B95" s="15" t="s">
        <v>12</v>
      </c>
      <c r="C95" s="15" t="s">
        <v>8</v>
      </c>
      <c r="D95" s="15">
        <f ca="1">RAND()</f>
        <v>0.93165772179394357</v>
      </c>
      <c r="E95" s="16" t="s">
        <v>551</v>
      </c>
      <c r="F95" s="16" t="s">
        <v>552</v>
      </c>
      <c r="G95" s="17" t="s">
        <v>15</v>
      </c>
    </row>
    <row r="96" spans="1:10">
      <c r="A96" s="15">
        <v>11</v>
      </c>
      <c r="B96" s="15" t="s">
        <v>12</v>
      </c>
      <c r="C96" s="15" t="s">
        <v>8</v>
      </c>
      <c r="D96" s="15">
        <f ca="1">RAND()</f>
        <v>0.1239975222850489</v>
      </c>
      <c r="E96" s="16" t="s">
        <v>540</v>
      </c>
      <c r="F96" s="16" t="s">
        <v>34</v>
      </c>
      <c r="G96" s="17" t="s">
        <v>460</v>
      </c>
    </row>
    <row r="97" spans="1:10">
      <c r="A97" s="15">
        <v>12</v>
      </c>
      <c r="B97" s="15" t="s">
        <v>12</v>
      </c>
      <c r="C97" s="15" t="s">
        <v>8</v>
      </c>
      <c r="D97" s="15">
        <f ca="1">RAND()</f>
        <v>0.32785141921916139</v>
      </c>
      <c r="E97" s="16" t="s">
        <v>121</v>
      </c>
      <c r="F97" s="16" t="s">
        <v>477</v>
      </c>
      <c r="G97" s="17" t="s">
        <v>486</v>
      </c>
    </row>
    <row r="98" spans="1:10">
      <c r="A98" s="15">
        <v>13</v>
      </c>
      <c r="B98" s="15" t="s">
        <v>12</v>
      </c>
      <c r="C98" s="15" t="s">
        <v>8</v>
      </c>
      <c r="D98" s="15">
        <f ca="1">RAND()</f>
        <v>0.40978141899910847</v>
      </c>
      <c r="E98" s="16" t="s">
        <v>553</v>
      </c>
      <c r="F98" s="16" t="s">
        <v>554</v>
      </c>
      <c r="G98" s="17" t="s">
        <v>15</v>
      </c>
    </row>
    <row r="99" spans="1:10">
      <c r="A99" s="15">
        <v>14</v>
      </c>
      <c r="B99" s="15" t="s">
        <v>12</v>
      </c>
      <c r="C99" s="15" t="s">
        <v>8</v>
      </c>
      <c r="D99" s="15">
        <f ca="1">RAND()</f>
        <v>0.4234080045898122</v>
      </c>
      <c r="E99" s="16" t="s">
        <v>549</v>
      </c>
      <c r="F99" s="16" t="s">
        <v>550</v>
      </c>
      <c r="G99" s="17"/>
    </row>
    <row r="100" spans="1:10">
      <c r="A100" s="15">
        <v>15</v>
      </c>
      <c r="B100" s="15" t="s">
        <v>12</v>
      </c>
      <c r="C100" s="15" t="s">
        <v>8</v>
      </c>
      <c r="D100" s="15">
        <f ca="1">RAND()</f>
        <v>0.59926920844240317</v>
      </c>
      <c r="E100" s="16" t="s">
        <v>545</v>
      </c>
      <c r="F100" s="16" t="s">
        <v>470</v>
      </c>
      <c r="G100" s="17" t="s">
        <v>546</v>
      </c>
    </row>
    <row r="101" spans="1:10">
      <c r="A101" s="5" t="s">
        <v>175</v>
      </c>
      <c r="B101" s="5" t="s">
        <v>2</v>
      </c>
      <c r="C101" s="5" t="s">
        <v>3</v>
      </c>
      <c r="D101" s="15">
        <f t="shared" ca="1" si="4"/>
        <v>0.43347378657543478</v>
      </c>
      <c r="E101" s="5" t="s">
        <v>0</v>
      </c>
      <c r="F101" s="5" t="s">
        <v>1</v>
      </c>
      <c r="G101" s="5" t="s">
        <v>5</v>
      </c>
      <c r="H101" s="5" t="s">
        <v>606</v>
      </c>
      <c r="I101" s="5" t="s">
        <v>607</v>
      </c>
      <c r="J101" s="5" t="s">
        <v>608</v>
      </c>
    </row>
    <row r="102" spans="1:10">
      <c r="A102" s="15">
        <v>1</v>
      </c>
      <c r="B102" s="15" t="s">
        <v>7</v>
      </c>
      <c r="C102" s="15" t="s">
        <v>20</v>
      </c>
      <c r="D102" s="15">
        <f ca="1">RAND()</f>
        <v>0.26239346293788524</v>
      </c>
      <c r="E102" s="16" t="s">
        <v>534</v>
      </c>
      <c r="F102" s="16" t="s">
        <v>535</v>
      </c>
      <c r="G102" s="17" t="s">
        <v>15</v>
      </c>
    </row>
    <row r="103" spans="1:10">
      <c r="A103" s="15">
        <v>2</v>
      </c>
      <c r="B103" s="15" t="s">
        <v>7</v>
      </c>
      <c r="C103" s="15" t="s">
        <v>20</v>
      </c>
      <c r="D103" s="15">
        <f ca="1">RAND()</f>
        <v>0.74439966132541635</v>
      </c>
      <c r="E103" s="16" t="s">
        <v>532</v>
      </c>
      <c r="F103" s="16" t="s">
        <v>533</v>
      </c>
      <c r="G103" s="17"/>
    </row>
    <row r="104" spans="1:10">
      <c r="A104" s="15">
        <v>3</v>
      </c>
      <c r="B104" s="15" t="s">
        <v>7</v>
      </c>
      <c r="C104" s="15" t="s">
        <v>20</v>
      </c>
      <c r="D104" s="15">
        <f ca="1">RAND()</f>
        <v>0.57979471947498118</v>
      </c>
      <c r="E104" s="16" t="s">
        <v>536</v>
      </c>
      <c r="F104" s="16" t="s">
        <v>72</v>
      </c>
      <c r="G104" s="17" t="s">
        <v>471</v>
      </c>
    </row>
    <row r="105" spans="1:10">
      <c r="A105" s="15">
        <v>4</v>
      </c>
      <c r="B105" s="15" t="s">
        <v>7</v>
      </c>
      <c r="C105" s="15" t="s">
        <v>20</v>
      </c>
      <c r="D105" s="15">
        <f ca="1">RAND()</f>
        <v>4.2993724996329252E-2</v>
      </c>
      <c r="E105" s="16" t="s">
        <v>145</v>
      </c>
      <c r="F105" s="16" t="s">
        <v>60</v>
      </c>
      <c r="G105" s="17"/>
    </row>
    <row r="106" spans="1:10">
      <c r="A106" s="5" t="s">
        <v>175</v>
      </c>
      <c r="B106" s="5" t="s">
        <v>2</v>
      </c>
      <c r="C106" s="5" t="s">
        <v>3</v>
      </c>
      <c r="D106" s="15">
        <f t="shared" ca="1" si="4"/>
        <v>0.82965971372533065</v>
      </c>
      <c r="E106" s="5" t="s">
        <v>0</v>
      </c>
      <c r="F106" s="5" t="s">
        <v>1</v>
      </c>
      <c r="G106" s="5" t="s">
        <v>5</v>
      </c>
      <c r="H106" s="5" t="s">
        <v>606</v>
      </c>
      <c r="I106" s="5" t="s">
        <v>607</v>
      </c>
      <c r="J106" s="5" t="s">
        <v>608</v>
      </c>
    </row>
    <row r="107" spans="1:10">
      <c r="A107" s="15">
        <v>1</v>
      </c>
      <c r="B107" s="15" t="s">
        <v>12</v>
      </c>
      <c r="C107" s="15" t="s">
        <v>20</v>
      </c>
      <c r="D107" s="15">
        <f ca="1">RAND()</f>
        <v>0.22711367031242158</v>
      </c>
      <c r="E107" s="12" t="s">
        <v>596</v>
      </c>
      <c r="F107" s="12" t="s">
        <v>42</v>
      </c>
      <c r="G107" s="15" t="s">
        <v>461</v>
      </c>
    </row>
    <row r="108" spans="1:10">
      <c r="A108" s="15">
        <v>2</v>
      </c>
      <c r="B108" s="15" t="s">
        <v>12</v>
      </c>
      <c r="C108" s="15" t="s">
        <v>20</v>
      </c>
      <c r="D108" s="15">
        <f ca="1">RAND()</f>
        <v>0.40254979920167677</v>
      </c>
      <c r="E108" s="12" t="s">
        <v>138</v>
      </c>
      <c r="F108" s="12" t="s">
        <v>73</v>
      </c>
      <c r="G108" s="15" t="s">
        <v>181</v>
      </c>
    </row>
    <row r="109" spans="1:10" ht="11.25" customHeight="1">
      <c r="A109" s="15">
        <v>3</v>
      </c>
      <c r="B109" s="15" t="s">
        <v>12</v>
      </c>
      <c r="C109" s="15" t="s">
        <v>20</v>
      </c>
      <c r="D109" s="15">
        <f ca="1">RAND()</f>
        <v>0.60193199028226507</v>
      </c>
      <c r="E109" s="12" t="s">
        <v>151</v>
      </c>
      <c r="F109" s="12" t="s">
        <v>76</v>
      </c>
      <c r="G109" s="15" t="s">
        <v>460</v>
      </c>
    </row>
    <row r="110" spans="1:10">
      <c r="A110" s="15">
        <v>4</v>
      </c>
      <c r="B110" s="15" t="s">
        <v>12</v>
      </c>
      <c r="C110" s="15" t="s">
        <v>20</v>
      </c>
      <c r="D110" s="15">
        <f ca="1">RAND()</f>
        <v>0.1300804237597909</v>
      </c>
      <c r="E110" s="12" t="s">
        <v>593</v>
      </c>
      <c r="F110" s="12" t="s">
        <v>96</v>
      </c>
      <c r="G110" s="15" t="s">
        <v>460</v>
      </c>
    </row>
    <row r="111" spans="1:10">
      <c r="A111" s="15">
        <v>5</v>
      </c>
      <c r="B111" s="15" t="s">
        <v>12</v>
      </c>
      <c r="C111" s="15" t="s">
        <v>20</v>
      </c>
      <c r="D111" s="15">
        <f ca="1">RAND()</f>
        <v>0.63339864296687864</v>
      </c>
      <c r="E111" s="12" t="s">
        <v>109</v>
      </c>
      <c r="F111" s="12" t="s">
        <v>448</v>
      </c>
      <c r="G111" s="15" t="s">
        <v>461</v>
      </c>
    </row>
    <row r="112" spans="1:10">
      <c r="A112" s="15">
        <v>6</v>
      </c>
      <c r="B112" s="15" t="s">
        <v>12</v>
      </c>
      <c r="C112" s="15" t="s">
        <v>20</v>
      </c>
      <c r="D112" s="15">
        <f ca="1">RAND()</f>
        <v>0.4904431394533495</v>
      </c>
      <c r="E112" s="12" t="s">
        <v>586</v>
      </c>
      <c r="F112" s="12" t="s">
        <v>26</v>
      </c>
      <c r="G112" s="15" t="s">
        <v>460</v>
      </c>
    </row>
    <row r="113" spans="1:10">
      <c r="A113" s="15">
        <v>7</v>
      </c>
      <c r="B113" s="15" t="s">
        <v>12</v>
      </c>
      <c r="C113" s="15" t="s">
        <v>20</v>
      </c>
      <c r="D113" s="15">
        <f ca="1">RAND()</f>
        <v>0.34422487781791145</v>
      </c>
      <c r="E113" s="12" t="s">
        <v>594</v>
      </c>
      <c r="F113" s="12" t="s">
        <v>595</v>
      </c>
      <c r="G113" s="15" t="s">
        <v>461</v>
      </c>
    </row>
    <row r="114" spans="1:10">
      <c r="A114" s="15">
        <v>8</v>
      </c>
      <c r="B114" s="15" t="s">
        <v>12</v>
      </c>
      <c r="C114" s="15" t="s">
        <v>20</v>
      </c>
      <c r="D114" s="15">
        <f ca="1">RAND()</f>
        <v>0.55873017672001213</v>
      </c>
      <c r="E114" s="12" t="s">
        <v>490</v>
      </c>
      <c r="F114" s="12" t="s">
        <v>64</v>
      </c>
      <c r="G114" s="15" t="s">
        <v>460</v>
      </c>
    </row>
    <row r="115" spans="1:10">
      <c r="A115" s="15">
        <v>9</v>
      </c>
      <c r="B115" s="15" t="s">
        <v>12</v>
      </c>
      <c r="C115" s="15" t="s">
        <v>20</v>
      </c>
      <c r="D115" s="15">
        <f ca="1">RAND()</f>
        <v>0.48354591889607601</v>
      </c>
      <c r="E115" s="12" t="s">
        <v>132</v>
      </c>
      <c r="F115" s="12" t="s">
        <v>36</v>
      </c>
      <c r="G115" s="15" t="s">
        <v>460</v>
      </c>
    </row>
    <row r="116" spans="1:10">
      <c r="A116" s="5"/>
      <c r="B116" s="5" t="s">
        <v>2</v>
      </c>
      <c r="C116" s="5" t="s">
        <v>3</v>
      </c>
      <c r="D116" s="15">
        <f t="shared" ref="D107:D128" ca="1" si="6">RAND()</f>
        <v>0.95348293056576683</v>
      </c>
      <c r="E116" s="5" t="s">
        <v>0</v>
      </c>
      <c r="F116" s="5" t="s">
        <v>1</v>
      </c>
      <c r="G116" s="5" t="s">
        <v>5</v>
      </c>
      <c r="H116" s="5" t="s">
        <v>606</v>
      </c>
      <c r="I116" s="5" t="s">
        <v>607</v>
      </c>
      <c r="J116" s="5" t="s">
        <v>608</v>
      </c>
    </row>
    <row r="117" spans="1:10">
      <c r="A117" s="15">
        <v>1</v>
      </c>
      <c r="B117" s="15" t="s">
        <v>7</v>
      </c>
      <c r="C117" s="15" t="s">
        <v>255</v>
      </c>
      <c r="D117" s="15">
        <f t="shared" ca="1" si="6"/>
        <v>0.74101428444339201</v>
      </c>
      <c r="E117" s="16" t="s">
        <v>530</v>
      </c>
      <c r="F117" s="18" t="s">
        <v>531</v>
      </c>
      <c r="G117" s="17"/>
    </row>
    <row r="118" spans="1:10" hidden="1">
      <c r="D118" s="15">
        <f t="shared" ca="1" si="6"/>
        <v>0.51846213938741481</v>
      </c>
      <c r="E118" s="16"/>
      <c r="F118" s="18"/>
      <c r="G118" s="17"/>
    </row>
    <row r="119" spans="1:10" hidden="1">
      <c r="D119" s="15">
        <f t="shared" ca="1" si="6"/>
        <v>0.97058824092002216</v>
      </c>
      <c r="E119" s="16"/>
      <c r="F119" s="18"/>
      <c r="G119" s="17"/>
    </row>
    <row r="120" spans="1:10">
      <c r="A120" s="5"/>
      <c r="B120" s="5" t="s">
        <v>2</v>
      </c>
      <c r="C120" s="5" t="s">
        <v>3</v>
      </c>
      <c r="D120" s="15">
        <f t="shared" ca="1" si="6"/>
        <v>1.9186964306645571E-3</v>
      </c>
      <c r="E120" s="5" t="s">
        <v>0</v>
      </c>
      <c r="F120" s="5" t="s">
        <v>1</v>
      </c>
      <c r="G120" s="5" t="s">
        <v>5</v>
      </c>
      <c r="H120" s="5" t="s">
        <v>606</v>
      </c>
      <c r="I120" s="5" t="s">
        <v>607</v>
      </c>
      <c r="J120" s="5" t="s">
        <v>608</v>
      </c>
    </row>
    <row r="121" spans="1:10">
      <c r="A121" s="15">
        <v>1</v>
      </c>
      <c r="B121" s="15" t="s">
        <v>12</v>
      </c>
      <c r="C121" s="15" t="s">
        <v>279</v>
      </c>
      <c r="D121" s="15">
        <f ca="1">RAND()</f>
        <v>0.36011603485295385</v>
      </c>
      <c r="E121" s="12" t="s">
        <v>587</v>
      </c>
      <c r="F121" s="12" t="s">
        <v>95</v>
      </c>
    </row>
    <row r="122" spans="1:10">
      <c r="A122" s="15">
        <v>2</v>
      </c>
      <c r="B122" s="15" t="s">
        <v>12</v>
      </c>
      <c r="C122" s="15" t="s">
        <v>279</v>
      </c>
      <c r="D122" s="15">
        <f ca="1">RAND()</f>
        <v>0.67679347082553465</v>
      </c>
      <c r="E122" s="12" t="s">
        <v>126</v>
      </c>
      <c r="F122" s="12" t="s">
        <v>32</v>
      </c>
      <c r="G122" s="15" t="s">
        <v>460</v>
      </c>
    </row>
    <row r="123" spans="1:10">
      <c r="A123" s="15">
        <v>3</v>
      </c>
      <c r="B123" s="15" t="s">
        <v>12</v>
      </c>
      <c r="C123" s="15" t="s">
        <v>279</v>
      </c>
      <c r="D123" s="15">
        <f ca="1">RAND()</f>
        <v>0.37826333692518854</v>
      </c>
      <c r="E123" s="16" t="s">
        <v>585</v>
      </c>
      <c r="F123" s="16" t="s">
        <v>63</v>
      </c>
      <c r="G123" s="17" t="s">
        <v>460</v>
      </c>
    </row>
    <row r="124" spans="1:10">
      <c r="A124" s="15">
        <v>4</v>
      </c>
      <c r="B124" s="15" t="s">
        <v>12</v>
      </c>
      <c r="C124" s="15" t="s">
        <v>279</v>
      </c>
      <c r="D124" s="15">
        <f ca="1">RAND()</f>
        <v>0.43894148642855757</v>
      </c>
      <c r="E124" s="12" t="s">
        <v>584</v>
      </c>
      <c r="F124" s="12" t="s">
        <v>478</v>
      </c>
    </row>
    <row r="125" spans="1:10">
      <c r="A125" s="15">
        <v>5</v>
      </c>
      <c r="B125" s="15" t="s">
        <v>12</v>
      </c>
      <c r="C125" s="15" t="s">
        <v>279</v>
      </c>
      <c r="D125" s="15">
        <f ca="1">RAND()</f>
        <v>0.6358754695137353</v>
      </c>
      <c r="E125" s="12" t="s">
        <v>586</v>
      </c>
      <c r="F125" s="12" t="s">
        <v>278</v>
      </c>
    </row>
    <row r="126" spans="1:10">
      <c r="A126" s="15">
        <v>6</v>
      </c>
      <c r="B126" s="15" t="s">
        <v>12</v>
      </c>
      <c r="C126" s="15" t="s">
        <v>255</v>
      </c>
      <c r="D126" s="15">
        <f ca="1">RAND()</f>
        <v>0.68081017565756741</v>
      </c>
      <c r="E126" s="12" t="s">
        <v>590</v>
      </c>
      <c r="F126" s="12" t="s">
        <v>99</v>
      </c>
      <c r="G126" s="15" t="s">
        <v>24</v>
      </c>
    </row>
    <row r="127" spans="1:10">
      <c r="A127" s="15">
        <v>7</v>
      </c>
      <c r="B127" s="15" t="s">
        <v>12</v>
      </c>
      <c r="C127" s="15" t="s">
        <v>279</v>
      </c>
      <c r="D127" s="15">
        <f ca="1">RAND()</f>
        <v>0.16087699679268752</v>
      </c>
      <c r="E127" s="12" t="s">
        <v>591</v>
      </c>
      <c r="F127" s="12" t="s">
        <v>592</v>
      </c>
      <c r="G127" s="15" t="s">
        <v>461</v>
      </c>
    </row>
    <row r="128" spans="1:10">
      <c r="A128" s="15">
        <v>8</v>
      </c>
      <c r="B128" s="15" t="s">
        <v>12</v>
      </c>
      <c r="C128" s="15" t="s">
        <v>255</v>
      </c>
      <c r="D128" s="15">
        <f ca="1">RAND()</f>
        <v>1.0624756248791889E-2</v>
      </c>
      <c r="E128" s="12" t="s">
        <v>588</v>
      </c>
      <c r="F128" s="19" t="s">
        <v>589</v>
      </c>
    </row>
  </sheetData>
  <sortState ref="D121:G128">
    <sortCondition ref="D121"/>
  </sortState>
  <printOptions horizontalCentered="1"/>
  <pageMargins left="0.70866141732283505" right="0.70866141732283505" top="1.33858267716535" bottom="1.33858267716535" header="0.39370078740157499" footer="0.31496062992126"/>
  <pageSetup fitToHeight="3" orientation="portrait" r:id="rId1"/>
  <headerFooter>
    <oddHeader>&amp;C&amp;"Calibri Bold,Gras"&amp;K000000Étape 9 , Horizon Roc
Coupe Québec
17 mars 2019</oddHeader>
    <oddFooter>&amp;R&amp;"Calibri,Normal"&amp;K000000&amp;D &amp;T</oddFooter>
  </headerFooter>
  <rowBreaks count="4" manualBreakCount="4">
    <brk id="22" max="16383" man="1"/>
    <brk id="43" max="16383" man="1"/>
    <brk id="72" max="16383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M168"/>
  <sheetViews>
    <sheetView topLeftCell="A45" workbookViewId="0">
      <selection activeCell="F65" sqref="F65"/>
    </sheetView>
  </sheetViews>
  <sheetFormatPr baseColWidth="10" defaultColWidth="11" defaultRowHeight="15"/>
  <cols>
    <col min="1" max="1" width="7" style="15" bestFit="1" customWidth="1"/>
    <col min="2" max="2" width="5.1640625" style="15" bestFit="1" customWidth="1"/>
    <col min="3" max="3" width="5.5" style="15" bestFit="1" customWidth="1"/>
    <col min="4" max="4" width="9.1640625" style="15" hidden="1" customWidth="1"/>
    <col min="5" max="5" width="18.1640625" style="12" customWidth="1"/>
    <col min="6" max="6" width="16.5" style="12" bestFit="1" customWidth="1"/>
    <col min="7" max="7" width="9.5" style="15" bestFit="1" customWidth="1"/>
    <col min="8" max="8" width="18.33203125" style="15" customWidth="1"/>
    <col min="9" max="9" width="13.5" style="12" hidden="1" customWidth="1"/>
    <col min="10" max="11" width="0" style="12" hidden="1" customWidth="1"/>
    <col min="12" max="16384" width="11" style="12"/>
  </cols>
  <sheetData>
    <row r="1" spans="1:13" ht="11.25" hidden="1" customHeight="1">
      <c r="A1" s="51" t="s">
        <v>399</v>
      </c>
      <c r="B1" s="51"/>
      <c r="C1" s="51"/>
      <c r="D1" s="51"/>
      <c r="E1" s="51"/>
      <c r="F1" s="41" t="s">
        <v>395</v>
      </c>
      <c r="G1" s="41" t="s">
        <v>396</v>
      </c>
      <c r="H1" s="41" t="s">
        <v>397</v>
      </c>
      <c r="I1" s="24"/>
      <c r="J1" s="51" t="s">
        <v>322</v>
      </c>
      <c r="K1" s="51"/>
      <c r="L1" s="51" t="s">
        <v>416</v>
      </c>
      <c r="M1" s="51"/>
    </row>
    <row r="2" spans="1:13" hidden="1">
      <c r="A2" s="51" t="s">
        <v>398</v>
      </c>
      <c r="B2" s="51"/>
      <c r="C2" s="51"/>
      <c r="D2" s="51"/>
      <c r="E2" s="51"/>
      <c r="F2" s="41" t="s">
        <v>400</v>
      </c>
      <c r="G2" s="41" t="s">
        <v>401</v>
      </c>
      <c r="H2" s="41" t="s">
        <v>402</v>
      </c>
      <c r="I2" s="24"/>
      <c r="J2" s="24"/>
      <c r="K2" s="24"/>
      <c r="L2" s="56" t="s">
        <v>420</v>
      </c>
      <c r="M2" s="56"/>
    </row>
    <row r="3" spans="1:13" ht="12" hidden="1" customHeight="1">
      <c r="A3" s="25"/>
      <c r="B3" s="25" t="s">
        <v>2</v>
      </c>
      <c r="C3" s="25" t="s">
        <v>3</v>
      </c>
      <c r="D3" s="25"/>
      <c r="E3" s="25" t="s">
        <v>0</v>
      </c>
      <c r="F3" s="25" t="s">
        <v>1</v>
      </c>
      <c r="G3" s="25" t="s">
        <v>4</v>
      </c>
      <c r="H3" s="25" t="s">
        <v>5</v>
      </c>
      <c r="I3" s="25" t="s">
        <v>321</v>
      </c>
      <c r="J3" s="25">
        <v>1</v>
      </c>
      <c r="K3" s="25">
        <v>1</v>
      </c>
      <c r="L3" s="42">
        <v>1</v>
      </c>
      <c r="M3" s="42">
        <v>2</v>
      </c>
    </row>
    <row r="4" spans="1:13" hidden="1">
      <c r="A4" s="26">
        <v>1</v>
      </c>
      <c r="B4" s="26" t="s">
        <v>7</v>
      </c>
      <c r="C4" s="26" t="s">
        <v>13</v>
      </c>
      <c r="D4" s="26">
        <f t="shared" ref="D4:D20" ca="1" si="0">RAND()</f>
        <v>0.17684541583548063</v>
      </c>
      <c r="E4" s="27" t="s">
        <v>310</v>
      </c>
      <c r="F4" s="28" t="s">
        <v>436</v>
      </c>
      <c r="G4" s="29">
        <v>104</v>
      </c>
      <c r="H4" s="29" t="s">
        <v>181</v>
      </c>
      <c r="I4" s="24"/>
      <c r="J4" s="24"/>
      <c r="K4" s="24"/>
      <c r="L4" s="24"/>
      <c r="M4" s="24"/>
    </row>
    <row r="5" spans="1:13" hidden="1">
      <c r="A5" s="26">
        <v>2</v>
      </c>
      <c r="B5" s="26" t="s">
        <v>7</v>
      </c>
      <c r="C5" s="26" t="s">
        <v>13</v>
      </c>
      <c r="D5" s="26">
        <f t="shared" ca="1" si="0"/>
        <v>0.48794985420923265</v>
      </c>
      <c r="E5" s="27" t="s">
        <v>344</v>
      </c>
      <c r="F5" s="28" t="s">
        <v>345</v>
      </c>
      <c r="G5" s="29">
        <v>265</v>
      </c>
      <c r="H5" s="29"/>
      <c r="I5" s="24"/>
      <c r="J5" s="24"/>
      <c r="K5" s="24"/>
      <c r="L5" s="24"/>
      <c r="M5" s="24"/>
    </row>
    <row r="6" spans="1:13" hidden="1">
      <c r="A6" s="26">
        <v>3</v>
      </c>
      <c r="B6" s="26" t="s">
        <v>7</v>
      </c>
      <c r="C6" s="26" t="s">
        <v>13</v>
      </c>
      <c r="D6" s="26">
        <f t="shared" ca="1" si="0"/>
        <v>0.42348413088545223</v>
      </c>
      <c r="E6" s="27" t="s">
        <v>193</v>
      </c>
      <c r="F6" s="28" t="s">
        <v>186</v>
      </c>
      <c r="G6" s="29">
        <v>212</v>
      </c>
      <c r="H6" s="29" t="s">
        <v>24</v>
      </c>
      <c r="I6" s="24"/>
      <c r="J6" s="24"/>
      <c r="K6" s="24"/>
      <c r="L6" s="24"/>
      <c r="M6" s="24"/>
    </row>
    <row r="7" spans="1:13" hidden="1">
      <c r="A7" s="26">
        <v>4</v>
      </c>
      <c r="B7" s="26" t="s">
        <v>7</v>
      </c>
      <c r="C7" s="26" t="s">
        <v>13</v>
      </c>
      <c r="D7" s="26">
        <f t="shared" ca="1" si="0"/>
        <v>0.88935276753243353</v>
      </c>
      <c r="E7" s="27" t="s">
        <v>342</v>
      </c>
      <c r="F7" s="28" t="s">
        <v>343</v>
      </c>
      <c r="G7" s="29">
        <v>196</v>
      </c>
      <c r="H7" s="29"/>
      <c r="I7" s="24"/>
      <c r="J7" s="24"/>
      <c r="K7" s="24"/>
      <c r="L7" s="24"/>
      <c r="M7" s="24"/>
    </row>
    <row r="8" spans="1:13" hidden="1">
      <c r="A8" s="26">
        <v>5</v>
      </c>
      <c r="B8" s="26" t="s">
        <v>7</v>
      </c>
      <c r="C8" s="26" t="s">
        <v>13</v>
      </c>
      <c r="D8" s="26">
        <f t="shared" ca="1" si="0"/>
        <v>0.7768610765270354</v>
      </c>
      <c r="E8" s="27" t="s">
        <v>308</v>
      </c>
      <c r="F8" s="28" t="s">
        <v>309</v>
      </c>
      <c r="G8" s="29">
        <v>99</v>
      </c>
      <c r="H8" s="29" t="s">
        <v>184</v>
      </c>
      <c r="I8" s="24"/>
      <c r="J8" s="24"/>
      <c r="K8" s="24"/>
      <c r="L8" s="24"/>
      <c r="M8" s="24"/>
    </row>
    <row r="9" spans="1:13" hidden="1">
      <c r="A9" s="26">
        <v>6</v>
      </c>
      <c r="B9" s="26" t="s">
        <v>7</v>
      </c>
      <c r="C9" s="26" t="s">
        <v>13</v>
      </c>
      <c r="D9" s="26">
        <f t="shared" ca="1" si="0"/>
        <v>0.74538040152350549</v>
      </c>
      <c r="E9" s="27" t="s">
        <v>346</v>
      </c>
      <c r="F9" s="28" t="s">
        <v>347</v>
      </c>
      <c r="G9" s="29" t="s">
        <v>348</v>
      </c>
      <c r="H9" s="29" t="s">
        <v>239</v>
      </c>
      <c r="I9" s="24"/>
      <c r="J9" s="24"/>
      <c r="K9" s="24"/>
      <c r="L9" s="24"/>
      <c r="M9" s="24"/>
    </row>
    <row r="10" spans="1:13" hidden="1">
      <c r="A10" s="26">
        <v>7</v>
      </c>
      <c r="B10" s="26" t="s">
        <v>7</v>
      </c>
      <c r="C10" s="26" t="s">
        <v>13</v>
      </c>
      <c r="D10" s="26">
        <f t="shared" ca="1" si="0"/>
        <v>0.56015977121330862</v>
      </c>
      <c r="E10" s="27" t="s">
        <v>224</v>
      </c>
      <c r="F10" s="28" t="s">
        <v>311</v>
      </c>
      <c r="G10" s="29">
        <v>95</v>
      </c>
      <c r="H10" s="29" t="s">
        <v>184</v>
      </c>
      <c r="I10" s="24"/>
      <c r="J10" s="24"/>
      <c r="K10" s="24"/>
      <c r="L10" s="24"/>
      <c r="M10" s="24"/>
    </row>
    <row r="11" spans="1:13" hidden="1">
      <c r="A11" s="26"/>
      <c r="B11" s="26"/>
      <c r="C11" s="26"/>
      <c r="D11" s="26">
        <f t="shared" ca="1" si="0"/>
        <v>0.52790287782918044</v>
      </c>
      <c r="E11" s="27"/>
      <c r="F11" s="28"/>
      <c r="G11" s="29"/>
      <c r="H11" s="29"/>
      <c r="I11" s="24"/>
      <c r="J11" s="24"/>
      <c r="K11" s="24"/>
      <c r="L11" s="35"/>
      <c r="M11" s="35"/>
    </row>
    <row r="12" spans="1:13" ht="11.25" hidden="1" customHeight="1">
      <c r="A12" s="25"/>
      <c r="B12" s="25" t="s">
        <v>2</v>
      </c>
      <c r="C12" s="25" t="s">
        <v>3</v>
      </c>
      <c r="D12" s="26">
        <f t="shared" ca="1" si="0"/>
        <v>0.45031003931608415</v>
      </c>
      <c r="E12" s="25" t="s">
        <v>0</v>
      </c>
      <c r="F12" s="25" t="s">
        <v>1</v>
      </c>
      <c r="G12" s="25" t="s">
        <v>4</v>
      </c>
      <c r="H12" s="25" t="s">
        <v>5</v>
      </c>
      <c r="I12" s="25" t="s">
        <v>321</v>
      </c>
      <c r="J12" s="25">
        <v>1</v>
      </c>
      <c r="K12" s="25">
        <v>1</v>
      </c>
      <c r="L12" s="24"/>
      <c r="M12" s="24"/>
    </row>
    <row r="13" spans="1:13" hidden="1">
      <c r="A13" s="26">
        <v>1</v>
      </c>
      <c r="B13" s="26" t="s">
        <v>12</v>
      </c>
      <c r="C13" s="26" t="s">
        <v>13</v>
      </c>
      <c r="D13" s="26">
        <f t="shared" ca="1" si="0"/>
        <v>0.98301476264615251</v>
      </c>
      <c r="E13" s="30" t="s">
        <v>312</v>
      </c>
      <c r="F13" s="30" t="s">
        <v>206</v>
      </c>
      <c r="G13" s="31">
        <v>154</v>
      </c>
      <c r="H13" s="31" t="s">
        <v>239</v>
      </c>
      <c r="I13" s="24"/>
      <c r="J13" s="24"/>
      <c r="K13" s="24"/>
      <c r="L13" s="24"/>
      <c r="M13" s="24"/>
    </row>
    <row r="14" spans="1:13" hidden="1">
      <c r="A14" s="26">
        <v>2</v>
      </c>
      <c r="B14" s="26" t="s">
        <v>12</v>
      </c>
      <c r="C14" s="26" t="s">
        <v>13</v>
      </c>
      <c r="D14" s="26">
        <f t="shared" ca="1" si="0"/>
        <v>0.99996315515521028</v>
      </c>
      <c r="E14" s="30" t="s">
        <v>349</v>
      </c>
      <c r="F14" s="30" t="s">
        <v>350</v>
      </c>
      <c r="G14" s="31">
        <v>103</v>
      </c>
      <c r="H14" s="31" t="s">
        <v>181</v>
      </c>
      <c r="I14" s="24"/>
      <c r="J14" s="24"/>
      <c r="K14" s="24"/>
      <c r="L14" s="24"/>
      <c r="M14" s="24"/>
    </row>
    <row r="15" spans="1:13" hidden="1">
      <c r="A15" s="26">
        <v>3</v>
      </c>
      <c r="B15" s="26" t="s">
        <v>12</v>
      </c>
      <c r="C15" s="26" t="s">
        <v>13</v>
      </c>
      <c r="D15" s="26">
        <f t="shared" ca="1" si="0"/>
        <v>0.82651290766503105</v>
      </c>
      <c r="E15" s="30" t="s">
        <v>342</v>
      </c>
      <c r="F15" s="30" t="s">
        <v>62</v>
      </c>
      <c r="G15" s="31">
        <v>197</v>
      </c>
      <c r="H15" s="31"/>
      <c r="I15" s="24"/>
      <c r="J15" s="24"/>
      <c r="K15" s="24"/>
      <c r="L15" s="24"/>
      <c r="M15" s="24"/>
    </row>
    <row r="16" spans="1:13" hidden="1">
      <c r="A16" s="26">
        <v>4</v>
      </c>
      <c r="B16" s="26" t="s">
        <v>12</v>
      </c>
      <c r="C16" s="26" t="s">
        <v>13</v>
      </c>
      <c r="D16" s="26">
        <f t="shared" ca="1" si="0"/>
        <v>0.441577041171206</v>
      </c>
      <c r="E16" s="30" t="s">
        <v>438</v>
      </c>
      <c r="F16" s="30" t="s">
        <v>439</v>
      </c>
      <c r="G16" s="31">
        <v>105</v>
      </c>
      <c r="H16" s="31" t="s">
        <v>181</v>
      </c>
      <c r="I16" s="24"/>
      <c r="J16" s="24"/>
      <c r="K16" s="24"/>
      <c r="L16" s="24"/>
      <c r="M16" s="24"/>
    </row>
    <row r="17" spans="1:13" hidden="1">
      <c r="A17" s="26">
        <v>5</v>
      </c>
      <c r="B17" s="26" t="s">
        <v>12</v>
      </c>
      <c r="C17" s="26" t="s">
        <v>13</v>
      </c>
      <c r="D17" s="26">
        <f t="shared" ca="1" si="0"/>
        <v>0.91077245076177482</v>
      </c>
      <c r="E17" s="30" t="s">
        <v>313</v>
      </c>
      <c r="F17" s="30" t="s">
        <v>314</v>
      </c>
      <c r="G17" s="31">
        <v>98</v>
      </c>
      <c r="H17" s="31" t="s">
        <v>184</v>
      </c>
      <c r="I17" s="24"/>
      <c r="J17" s="24"/>
      <c r="K17" s="24"/>
      <c r="L17" s="24"/>
      <c r="M17" s="24"/>
    </row>
    <row r="18" spans="1:13" hidden="1">
      <c r="A18" s="26">
        <v>6</v>
      </c>
      <c r="B18" s="26" t="s">
        <v>12</v>
      </c>
      <c r="C18" s="26" t="s">
        <v>13</v>
      </c>
      <c r="D18" s="26">
        <f t="shared" ca="1" si="0"/>
        <v>0.67212228645338068</v>
      </c>
      <c r="E18" s="30" t="s">
        <v>427</v>
      </c>
      <c r="F18" s="30" t="s">
        <v>428</v>
      </c>
      <c r="G18" s="31">
        <v>107</v>
      </c>
      <c r="H18" s="31" t="s">
        <v>181</v>
      </c>
      <c r="I18" s="24"/>
      <c r="J18" s="24"/>
      <c r="K18" s="24"/>
      <c r="L18" s="24"/>
      <c r="M18" s="24"/>
    </row>
    <row r="19" spans="1:13" hidden="1">
      <c r="A19" s="26">
        <v>7</v>
      </c>
      <c r="B19" s="26" t="s">
        <v>12</v>
      </c>
      <c r="C19" s="26" t="s">
        <v>13</v>
      </c>
      <c r="D19" s="26">
        <f t="shared" ca="1" si="0"/>
        <v>0.24439688299273254</v>
      </c>
      <c r="E19" s="30" t="s">
        <v>429</v>
      </c>
      <c r="F19" s="30" t="s">
        <v>428</v>
      </c>
      <c r="G19" s="31"/>
      <c r="H19" s="31" t="s">
        <v>181</v>
      </c>
      <c r="I19" s="24"/>
      <c r="J19" s="24"/>
      <c r="K19" s="24"/>
      <c r="L19" s="24"/>
      <c r="M19" s="24"/>
    </row>
    <row r="20" spans="1:13" hidden="1">
      <c r="A20" s="26">
        <v>8</v>
      </c>
      <c r="B20" s="26" t="s">
        <v>12</v>
      </c>
      <c r="C20" s="26" t="s">
        <v>13</v>
      </c>
      <c r="D20" s="26">
        <f t="shared" ca="1" si="0"/>
        <v>0.40530803704028784</v>
      </c>
      <c r="E20" s="30"/>
      <c r="F20" s="30"/>
      <c r="G20" s="31"/>
      <c r="H20" s="31"/>
      <c r="I20" s="24"/>
      <c r="J20" s="24"/>
      <c r="K20" s="24"/>
      <c r="L20" s="24"/>
      <c r="M20" s="24"/>
    </row>
    <row r="21" spans="1:13" ht="12" hidden="1" customHeight="1">
      <c r="A21" s="51" t="s">
        <v>399</v>
      </c>
      <c r="B21" s="51"/>
      <c r="C21" s="51"/>
      <c r="D21" s="51"/>
      <c r="E21" s="51"/>
      <c r="F21" s="41" t="s">
        <v>395</v>
      </c>
      <c r="G21" s="41" t="s">
        <v>396</v>
      </c>
      <c r="H21" s="41" t="s">
        <v>397</v>
      </c>
      <c r="I21" s="24"/>
      <c r="J21" s="51" t="s">
        <v>322</v>
      </c>
      <c r="K21" s="51"/>
      <c r="L21" s="56" t="s">
        <v>420</v>
      </c>
      <c r="M21" s="56"/>
    </row>
    <row r="22" spans="1:13" hidden="1">
      <c r="A22" s="51" t="s">
        <v>398</v>
      </c>
      <c r="B22" s="51"/>
      <c r="C22" s="51"/>
      <c r="D22" s="51"/>
      <c r="E22" s="51"/>
      <c r="F22" s="41" t="s">
        <v>403</v>
      </c>
      <c r="G22" s="41" t="s">
        <v>404</v>
      </c>
      <c r="H22" s="41" t="s">
        <v>405</v>
      </c>
      <c r="I22" s="24"/>
      <c r="J22" s="24"/>
      <c r="K22" s="24"/>
      <c r="L22" s="42">
        <v>1</v>
      </c>
      <c r="M22" s="42">
        <v>2</v>
      </c>
    </row>
    <row r="23" spans="1:13" ht="10.5" hidden="1" customHeight="1">
      <c r="A23" s="25"/>
      <c r="B23" s="25" t="s">
        <v>2</v>
      </c>
      <c r="C23" s="25" t="s">
        <v>3</v>
      </c>
      <c r="D23" s="26">
        <f t="shared" ref="D23:D61" ca="1" si="1">RAND()</f>
        <v>0.92050281548538893</v>
      </c>
      <c r="E23" s="25" t="s">
        <v>0</v>
      </c>
      <c r="F23" s="25" t="s">
        <v>1</v>
      </c>
      <c r="G23" s="25" t="s">
        <v>4</v>
      </c>
      <c r="H23" s="25" t="s">
        <v>5</v>
      </c>
      <c r="I23" s="25" t="s">
        <v>321</v>
      </c>
      <c r="J23" s="25">
        <v>1</v>
      </c>
      <c r="K23" s="25">
        <v>1</v>
      </c>
      <c r="L23" s="35"/>
      <c r="M23" s="35"/>
    </row>
    <row r="24" spans="1:13" hidden="1">
      <c r="A24" s="26">
        <v>1</v>
      </c>
      <c r="B24" s="26" t="s">
        <v>7</v>
      </c>
      <c r="C24" s="26" t="s">
        <v>10</v>
      </c>
      <c r="D24" s="26">
        <f t="shared" ca="1" si="1"/>
        <v>0.45103115021891493</v>
      </c>
      <c r="E24" s="27" t="s">
        <v>182</v>
      </c>
      <c r="F24" s="28" t="s">
        <v>183</v>
      </c>
      <c r="G24" s="29">
        <v>75</v>
      </c>
      <c r="H24" s="29" t="s">
        <v>184</v>
      </c>
      <c r="I24" s="24"/>
      <c r="J24" s="24"/>
      <c r="K24" s="24"/>
      <c r="L24" s="24"/>
      <c r="M24" s="24"/>
    </row>
    <row r="25" spans="1:13" hidden="1">
      <c r="A25" s="26">
        <v>2</v>
      </c>
      <c r="B25" s="26" t="s">
        <v>7</v>
      </c>
      <c r="C25" s="26" t="s">
        <v>10</v>
      </c>
      <c r="D25" s="26">
        <f t="shared" ca="1" si="1"/>
        <v>0.81459325181779096</v>
      </c>
      <c r="E25" s="27" t="s">
        <v>179</v>
      </c>
      <c r="F25" s="28" t="s">
        <v>180</v>
      </c>
      <c r="G25" s="29">
        <v>93</v>
      </c>
      <c r="H25" s="29" t="s">
        <v>181</v>
      </c>
      <c r="I25" s="24"/>
      <c r="J25" s="24"/>
      <c r="K25" s="24"/>
      <c r="L25" s="24"/>
      <c r="M25" s="24"/>
    </row>
    <row r="26" spans="1:13" hidden="1">
      <c r="A26" s="26">
        <v>3</v>
      </c>
      <c r="B26" s="26" t="s">
        <v>7</v>
      </c>
      <c r="C26" s="26" t="s">
        <v>10</v>
      </c>
      <c r="D26" s="26">
        <f t="shared" ca="1" si="1"/>
        <v>0.9850491925270447</v>
      </c>
      <c r="E26" s="27" t="s">
        <v>323</v>
      </c>
      <c r="F26" s="28" t="s">
        <v>183</v>
      </c>
      <c r="G26" s="29">
        <v>194</v>
      </c>
      <c r="H26" s="29" t="s">
        <v>15</v>
      </c>
      <c r="I26" s="24"/>
      <c r="J26" s="24"/>
      <c r="K26" s="24"/>
      <c r="L26" s="24"/>
      <c r="M26" s="24"/>
    </row>
    <row r="27" spans="1:13" hidden="1">
      <c r="A27" s="26">
        <v>4</v>
      </c>
      <c r="B27" s="26" t="s">
        <v>7</v>
      </c>
      <c r="C27" s="26" t="s">
        <v>10</v>
      </c>
      <c r="D27" s="26">
        <f t="shared" ca="1" si="1"/>
        <v>0.42205686317133728</v>
      </c>
      <c r="E27" s="27" t="s">
        <v>353</v>
      </c>
      <c r="F27" s="28" t="s">
        <v>354</v>
      </c>
      <c r="G27" s="29">
        <v>211</v>
      </c>
      <c r="H27" s="29"/>
      <c r="I27" s="24"/>
      <c r="J27" s="24"/>
      <c r="K27" s="24"/>
      <c r="L27" s="24"/>
      <c r="M27" s="24"/>
    </row>
    <row r="28" spans="1:13" hidden="1">
      <c r="A28" s="26">
        <v>5</v>
      </c>
      <c r="B28" s="26" t="s">
        <v>7</v>
      </c>
      <c r="C28" s="26" t="s">
        <v>10</v>
      </c>
      <c r="D28" s="26">
        <f t="shared" ca="1" si="1"/>
        <v>7.6307736956254368E-2</v>
      </c>
      <c r="E28" s="27" t="s">
        <v>176</v>
      </c>
      <c r="F28" s="28" t="s">
        <v>177</v>
      </c>
      <c r="G28" s="29">
        <v>85</v>
      </c>
      <c r="H28" s="29" t="s">
        <v>178</v>
      </c>
      <c r="I28" s="24"/>
      <c r="J28" s="24"/>
      <c r="K28" s="24"/>
      <c r="L28" s="24"/>
      <c r="M28" s="24"/>
    </row>
    <row r="29" spans="1:13" hidden="1">
      <c r="A29" s="26">
        <v>6</v>
      </c>
      <c r="B29" s="26" t="s">
        <v>7</v>
      </c>
      <c r="C29" s="26" t="s">
        <v>10</v>
      </c>
      <c r="D29" s="26">
        <f t="shared" ca="1" si="1"/>
        <v>0.3014454647023157</v>
      </c>
      <c r="E29" s="27" t="s">
        <v>355</v>
      </c>
      <c r="F29" s="28" t="s">
        <v>356</v>
      </c>
      <c r="G29" s="29">
        <v>230</v>
      </c>
      <c r="H29" s="29" t="s">
        <v>15</v>
      </c>
      <c r="I29" s="24"/>
      <c r="J29" s="24"/>
      <c r="K29" s="24"/>
      <c r="L29" s="24"/>
      <c r="M29" s="24"/>
    </row>
    <row r="30" spans="1:13" hidden="1">
      <c r="A30" s="26">
        <v>7</v>
      </c>
      <c r="B30" s="26" t="s">
        <v>7</v>
      </c>
      <c r="C30" s="26" t="s">
        <v>10</v>
      </c>
      <c r="D30" s="26">
        <f t="shared" ca="1" si="1"/>
        <v>0.91764223744882167</v>
      </c>
      <c r="E30" s="27" t="s">
        <v>352</v>
      </c>
      <c r="F30" s="28" t="s">
        <v>61</v>
      </c>
      <c r="G30" s="29">
        <v>199</v>
      </c>
      <c r="H30" s="29" t="s">
        <v>181</v>
      </c>
      <c r="I30" s="24"/>
      <c r="J30" s="24"/>
      <c r="K30" s="24"/>
      <c r="L30" s="24"/>
      <c r="M30" s="24"/>
    </row>
    <row r="31" spans="1:13" hidden="1">
      <c r="A31" s="26">
        <v>8</v>
      </c>
      <c r="B31" s="26" t="s">
        <v>7</v>
      </c>
      <c r="C31" s="26" t="s">
        <v>10</v>
      </c>
      <c r="D31" s="26">
        <f t="shared" ca="1" si="1"/>
        <v>0.73125935585435686</v>
      </c>
      <c r="E31" s="27" t="s">
        <v>185</v>
      </c>
      <c r="F31" s="28" t="s">
        <v>58</v>
      </c>
      <c r="G31" s="29">
        <v>82</v>
      </c>
      <c r="H31" s="29" t="s">
        <v>178</v>
      </c>
      <c r="I31" s="24"/>
      <c r="J31" s="24"/>
      <c r="K31" s="24"/>
      <c r="L31" s="24"/>
      <c r="M31" s="24"/>
    </row>
    <row r="32" spans="1:13" hidden="1">
      <c r="A32" s="26">
        <v>9</v>
      </c>
      <c r="B32" s="26" t="s">
        <v>12</v>
      </c>
      <c r="C32" s="26" t="s">
        <v>10</v>
      </c>
      <c r="D32" s="26">
        <f t="shared" ca="1" si="1"/>
        <v>0.53738633383391565</v>
      </c>
      <c r="E32" s="30" t="s">
        <v>319</v>
      </c>
      <c r="F32" s="30" t="s">
        <v>437</v>
      </c>
      <c r="G32" s="31">
        <v>92</v>
      </c>
      <c r="H32" s="31" t="s">
        <v>181</v>
      </c>
      <c r="I32" s="24"/>
      <c r="J32" s="24"/>
      <c r="K32" s="24"/>
      <c r="L32" s="24"/>
      <c r="M32" s="24"/>
    </row>
    <row r="33" spans="1:13" ht="10.5" hidden="1" customHeight="1">
      <c r="A33" s="25"/>
      <c r="B33" s="25" t="s">
        <v>2</v>
      </c>
      <c r="C33" s="25" t="s">
        <v>3</v>
      </c>
      <c r="D33" s="26">
        <f t="shared" ca="1" si="1"/>
        <v>0.79039568729802734</v>
      </c>
      <c r="E33" s="25" t="s">
        <v>0</v>
      </c>
      <c r="F33" s="25" t="s">
        <v>1</v>
      </c>
      <c r="G33" s="25" t="s">
        <v>4</v>
      </c>
      <c r="H33" s="25" t="s">
        <v>5</v>
      </c>
      <c r="I33" s="25" t="s">
        <v>321</v>
      </c>
      <c r="J33" s="25">
        <v>1</v>
      </c>
      <c r="K33" s="25">
        <v>1</v>
      </c>
      <c r="L33" s="35"/>
      <c r="M33" s="35"/>
    </row>
    <row r="34" spans="1:13" hidden="1">
      <c r="A34" s="26">
        <v>1</v>
      </c>
      <c r="B34" s="26" t="s">
        <v>12</v>
      </c>
      <c r="C34" s="26" t="s">
        <v>10</v>
      </c>
      <c r="D34" s="26">
        <f t="shared" ca="1" si="1"/>
        <v>0.26401600944390824</v>
      </c>
      <c r="E34" s="30" t="s">
        <v>331</v>
      </c>
      <c r="F34" s="30" t="s">
        <v>351</v>
      </c>
      <c r="G34" s="31"/>
      <c r="H34" s="31"/>
      <c r="I34" s="24"/>
      <c r="J34" s="24"/>
      <c r="K34" s="24"/>
      <c r="L34" s="24"/>
      <c r="M34" s="24"/>
    </row>
    <row r="35" spans="1:13" hidden="1">
      <c r="A35" s="26">
        <v>2</v>
      </c>
      <c r="B35" s="26" t="s">
        <v>12</v>
      </c>
      <c r="C35" s="26" t="s">
        <v>10</v>
      </c>
      <c r="D35" s="26">
        <f t="shared" ca="1" si="1"/>
        <v>0.67020568142447479</v>
      </c>
      <c r="E35" s="30" t="s">
        <v>195</v>
      </c>
      <c r="F35" s="30" t="s">
        <v>196</v>
      </c>
      <c r="G35" s="31">
        <v>77</v>
      </c>
      <c r="H35" s="31" t="s">
        <v>184</v>
      </c>
      <c r="I35" s="24"/>
      <c r="J35" s="24"/>
      <c r="K35" s="24"/>
      <c r="L35" s="24"/>
      <c r="M35" s="24"/>
    </row>
    <row r="36" spans="1:13" hidden="1">
      <c r="A36" s="26">
        <v>3</v>
      </c>
      <c r="B36" s="26" t="s">
        <v>12</v>
      </c>
      <c r="C36" s="26" t="s">
        <v>10</v>
      </c>
      <c r="D36" s="26">
        <f t="shared" ca="1" si="1"/>
        <v>0.25640425690524338</v>
      </c>
      <c r="E36" s="30" t="s">
        <v>187</v>
      </c>
      <c r="F36" s="30" t="s">
        <v>188</v>
      </c>
      <c r="G36" s="31">
        <v>88</v>
      </c>
      <c r="H36" s="31" t="s">
        <v>15</v>
      </c>
      <c r="I36" s="24"/>
      <c r="J36" s="24"/>
      <c r="K36" s="24"/>
      <c r="L36" s="24"/>
      <c r="M36" s="24"/>
    </row>
    <row r="37" spans="1:13" hidden="1">
      <c r="A37" s="26">
        <v>4</v>
      </c>
      <c r="B37" s="26" t="s">
        <v>12</v>
      </c>
      <c r="C37" s="26" t="s">
        <v>10</v>
      </c>
      <c r="D37" s="26">
        <f t="shared" ca="1" si="1"/>
        <v>0.64276215119912949</v>
      </c>
      <c r="E37" s="30" t="s">
        <v>193</v>
      </c>
      <c r="F37" s="30" t="s">
        <v>194</v>
      </c>
      <c r="G37" s="31">
        <v>100</v>
      </c>
      <c r="H37" s="31" t="s">
        <v>24</v>
      </c>
      <c r="I37" s="24"/>
      <c r="J37" s="24"/>
      <c r="K37" s="24"/>
      <c r="L37" s="24"/>
      <c r="M37" s="24"/>
    </row>
    <row r="38" spans="1:13" hidden="1">
      <c r="A38" s="26">
        <v>5</v>
      </c>
      <c r="B38" s="26" t="s">
        <v>12</v>
      </c>
      <c r="C38" s="26" t="s">
        <v>10</v>
      </c>
      <c r="D38" s="26">
        <f t="shared" ca="1" si="1"/>
        <v>0.16842548739700403</v>
      </c>
      <c r="E38" s="30" t="s">
        <v>189</v>
      </c>
      <c r="F38" s="30" t="s">
        <v>190</v>
      </c>
      <c r="G38" s="31">
        <v>97</v>
      </c>
      <c r="H38" s="26" t="s">
        <v>181</v>
      </c>
      <c r="I38" s="24"/>
      <c r="J38" s="24"/>
      <c r="K38" s="24"/>
      <c r="L38" s="24"/>
      <c r="M38" s="24"/>
    </row>
    <row r="39" spans="1:13" hidden="1">
      <c r="A39" s="26">
        <v>6</v>
      </c>
      <c r="B39" s="26" t="s">
        <v>12</v>
      </c>
      <c r="C39" s="26" t="s">
        <v>10</v>
      </c>
      <c r="D39" s="26">
        <f t="shared" ca="1" si="1"/>
        <v>0.52572061982837703</v>
      </c>
      <c r="E39" s="30" t="s">
        <v>201</v>
      </c>
      <c r="F39" s="30" t="s">
        <v>63</v>
      </c>
      <c r="G39" s="31">
        <v>80</v>
      </c>
      <c r="H39" s="31" t="s">
        <v>24</v>
      </c>
      <c r="I39" s="24"/>
      <c r="J39" s="24"/>
      <c r="K39" s="24"/>
      <c r="L39" s="24"/>
      <c r="M39" s="24"/>
    </row>
    <row r="40" spans="1:13" hidden="1">
      <c r="A40" s="26">
        <v>7</v>
      </c>
      <c r="B40" s="26" t="s">
        <v>12</v>
      </c>
      <c r="C40" s="26" t="s">
        <v>10</v>
      </c>
      <c r="D40" s="26">
        <f t="shared" ca="1" si="1"/>
        <v>0.52120864819454205</v>
      </c>
      <c r="E40" s="30" t="s">
        <v>199</v>
      </c>
      <c r="F40" s="30" t="s">
        <v>200</v>
      </c>
      <c r="G40" s="31">
        <v>76</v>
      </c>
      <c r="H40" s="31" t="s">
        <v>184</v>
      </c>
      <c r="I40" s="24"/>
      <c r="J40" s="24"/>
      <c r="K40" s="24"/>
      <c r="L40" s="24"/>
      <c r="M40" s="24"/>
    </row>
    <row r="41" spans="1:13" hidden="1">
      <c r="A41" s="26">
        <v>8</v>
      </c>
      <c r="B41" s="26" t="s">
        <v>12</v>
      </c>
      <c r="C41" s="26" t="s">
        <v>10</v>
      </c>
      <c r="D41" s="26">
        <f t="shared" ca="1" si="1"/>
        <v>0.3241166229764838</v>
      </c>
      <c r="E41" s="30" t="s">
        <v>202</v>
      </c>
      <c r="F41" s="30" t="s">
        <v>14</v>
      </c>
      <c r="G41" s="31">
        <v>79</v>
      </c>
      <c r="H41" s="31" t="s">
        <v>24</v>
      </c>
      <c r="I41" s="24"/>
      <c r="J41" s="24"/>
      <c r="K41" s="24"/>
      <c r="L41" s="24"/>
      <c r="M41" s="24"/>
    </row>
    <row r="42" spans="1:13" hidden="1">
      <c r="A42" s="26">
        <v>9</v>
      </c>
      <c r="B42" s="26" t="s">
        <v>12</v>
      </c>
      <c r="C42" s="26" t="s">
        <v>10</v>
      </c>
      <c r="D42" s="26">
        <f t="shared" ca="1" si="1"/>
        <v>7.4449824431306544E-2</v>
      </c>
      <c r="E42" s="30" t="s">
        <v>435</v>
      </c>
      <c r="F42" s="30" t="s">
        <v>383</v>
      </c>
      <c r="G42" s="31">
        <v>78</v>
      </c>
      <c r="H42" s="31" t="s">
        <v>24</v>
      </c>
      <c r="I42" s="24"/>
      <c r="J42" s="24"/>
      <c r="K42" s="24"/>
      <c r="L42" s="24"/>
      <c r="M42" s="24"/>
    </row>
    <row r="43" spans="1:13" hidden="1">
      <c r="A43" s="26">
        <v>10</v>
      </c>
      <c r="B43" s="26" t="s">
        <v>12</v>
      </c>
      <c r="C43" s="26" t="s">
        <v>10</v>
      </c>
      <c r="D43" s="26">
        <f t="shared" ca="1" si="1"/>
        <v>0.87507024950427903</v>
      </c>
      <c r="E43" s="30" t="s">
        <v>197</v>
      </c>
      <c r="F43" s="30" t="s">
        <v>198</v>
      </c>
      <c r="G43" s="31">
        <v>91</v>
      </c>
      <c r="H43" s="31" t="s">
        <v>15</v>
      </c>
      <c r="I43" s="24"/>
      <c r="J43" s="24"/>
      <c r="K43" s="24"/>
      <c r="L43" s="24"/>
      <c r="M43" s="24"/>
    </row>
    <row r="44" spans="1:13" hidden="1">
      <c r="A44" s="26">
        <v>11</v>
      </c>
      <c r="B44" s="26" t="s">
        <v>12</v>
      </c>
      <c r="C44" s="26" t="s">
        <v>10</v>
      </c>
      <c r="D44" s="26">
        <f t="shared" ca="1" si="1"/>
        <v>0.73370245224366404</v>
      </c>
      <c r="E44" s="30" t="s">
        <v>191</v>
      </c>
      <c r="F44" s="30" t="s">
        <v>192</v>
      </c>
      <c r="G44" s="31">
        <v>89</v>
      </c>
      <c r="H44" s="31" t="s">
        <v>15</v>
      </c>
      <c r="I44" s="24"/>
      <c r="J44" s="24"/>
      <c r="K44" s="24"/>
      <c r="L44" s="24"/>
      <c r="M44" s="24"/>
    </row>
    <row r="45" spans="1:13">
      <c r="A45" s="51" t="s">
        <v>394</v>
      </c>
      <c r="B45" s="51"/>
      <c r="C45" s="51"/>
      <c r="D45" s="51"/>
      <c r="E45" s="51"/>
      <c r="F45" s="32" t="s">
        <v>406</v>
      </c>
      <c r="G45" s="32" t="s">
        <v>397</v>
      </c>
      <c r="H45" s="32"/>
      <c r="I45" s="24"/>
      <c r="J45" s="24"/>
      <c r="K45" s="24"/>
      <c r="L45" s="24"/>
      <c r="M45" s="24"/>
    </row>
    <row r="46" spans="1:13">
      <c r="A46" s="51" t="s">
        <v>398</v>
      </c>
      <c r="B46" s="51"/>
      <c r="C46" s="51"/>
      <c r="D46" s="51"/>
      <c r="E46" s="51"/>
      <c r="F46" s="32" t="s">
        <v>407</v>
      </c>
      <c r="G46" s="32" t="s">
        <v>408</v>
      </c>
      <c r="H46" s="32"/>
      <c r="I46" s="24"/>
      <c r="J46" s="24"/>
      <c r="K46" s="24"/>
      <c r="L46" s="55" t="s">
        <v>419</v>
      </c>
      <c r="M46" s="55"/>
    </row>
    <row r="47" spans="1:13" ht="12" customHeight="1">
      <c r="A47" s="25" t="s">
        <v>175</v>
      </c>
      <c r="B47" s="25" t="s">
        <v>2</v>
      </c>
      <c r="C47" s="25" t="s">
        <v>3</v>
      </c>
      <c r="D47" s="26">
        <f t="shared" ca="1" si="1"/>
        <v>0.3905133960615258</v>
      </c>
      <c r="E47" s="25" t="s">
        <v>0</v>
      </c>
      <c r="F47" s="25" t="s">
        <v>1</v>
      </c>
      <c r="G47" s="25" t="s">
        <v>4</v>
      </c>
      <c r="H47" s="25" t="s">
        <v>5</v>
      </c>
      <c r="I47" s="25" t="s">
        <v>321</v>
      </c>
      <c r="J47" s="25">
        <v>1</v>
      </c>
      <c r="K47" s="25">
        <v>1</v>
      </c>
      <c r="L47" s="42" t="s">
        <v>417</v>
      </c>
      <c r="M47" s="42" t="s">
        <v>418</v>
      </c>
    </row>
    <row r="48" spans="1:13">
      <c r="A48" s="26">
        <v>1</v>
      </c>
      <c r="B48" s="26" t="s">
        <v>7</v>
      </c>
      <c r="C48" s="26" t="s">
        <v>17</v>
      </c>
      <c r="D48" s="26">
        <f ca="1">RAND()</f>
        <v>0.93744433343331512</v>
      </c>
      <c r="E48" s="30" t="s">
        <v>421</v>
      </c>
      <c r="F48" s="33" t="s">
        <v>422</v>
      </c>
      <c r="G48" s="31">
        <v>69</v>
      </c>
      <c r="H48" s="31" t="s">
        <v>181</v>
      </c>
      <c r="I48" s="24"/>
      <c r="J48" s="24"/>
      <c r="K48" s="24"/>
      <c r="L48" s="24"/>
      <c r="M48" s="24"/>
    </row>
    <row r="49" spans="1:13">
      <c r="A49" s="26">
        <v>2</v>
      </c>
      <c r="B49" s="26" t="s">
        <v>7</v>
      </c>
      <c r="C49" s="26" t="s">
        <v>17</v>
      </c>
      <c r="D49" s="26">
        <f ca="1">RAND()</f>
        <v>0.69252414618598035</v>
      </c>
      <c r="E49" s="30" t="s">
        <v>218</v>
      </c>
      <c r="F49" s="30" t="s">
        <v>219</v>
      </c>
      <c r="G49" s="31">
        <v>47</v>
      </c>
      <c r="H49" s="31" t="s">
        <v>184</v>
      </c>
      <c r="I49" s="24"/>
      <c r="J49" s="24"/>
      <c r="K49" s="24"/>
      <c r="L49" s="24"/>
      <c r="M49" s="24"/>
    </row>
    <row r="50" spans="1:13">
      <c r="A50" s="26">
        <v>3</v>
      </c>
      <c r="B50" s="26" t="s">
        <v>7</v>
      </c>
      <c r="C50" s="26" t="s">
        <v>17</v>
      </c>
      <c r="D50" s="26">
        <f ca="1">RAND()</f>
        <v>0.51898850391188012</v>
      </c>
      <c r="E50" s="30" t="s">
        <v>324</v>
      </c>
      <c r="F50" s="30" t="s">
        <v>325</v>
      </c>
      <c r="G50" s="31">
        <v>56</v>
      </c>
      <c r="H50" s="31" t="s">
        <v>178</v>
      </c>
      <c r="I50" s="24"/>
      <c r="J50" s="24"/>
      <c r="K50" s="24"/>
      <c r="L50" s="24"/>
      <c r="M50" s="24"/>
    </row>
    <row r="51" spans="1:13">
      <c r="A51" s="26">
        <v>4</v>
      </c>
      <c r="B51" s="26" t="s">
        <v>7</v>
      </c>
      <c r="C51" s="26" t="s">
        <v>17</v>
      </c>
      <c r="D51" s="26">
        <f ca="1">RAND()</f>
        <v>0.80212322948034587</v>
      </c>
      <c r="E51" s="30" t="s">
        <v>223</v>
      </c>
      <c r="F51" s="30" t="s">
        <v>22</v>
      </c>
      <c r="G51" s="31">
        <v>41</v>
      </c>
      <c r="H51" s="31" t="s">
        <v>184</v>
      </c>
      <c r="I51" s="24"/>
      <c r="J51" s="24"/>
      <c r="K51" s="24"/>
      <c r="L51" s="24"/>
      <c r="M51" s="24"/>
    </row>
    <row r="52" spans="1:13">
      <c r="A52" s="26">
        <v>5</v>
      </c>
      <c r="B52" s="26" t="s">
        <v>7</v>
      </c>
      <c r="C52" s="26" t="s">
        <v>17</v>
      </c>
      <c r="D52" s="26"/>
      <c r="E52" s="30" t="s">
        <v>433</v>
      </c>
      <c r="F52" s="30" t="s">
        <v>434</v>
      </c>
      <c r="G52" s="31"/>
      <c r="H52" s="31"/>
      <c r="I52" s="24"/>
      <c r="J52" s="24"/>
      <c r="K52" s="24"/>
      <c r="L52" s="24"/>
      <c r="M52" s="24"/>
    </row>
    <row r="53" spans="1:13">
      <c r="A53" s="29">
        <v>6</v>
      </c>
      <c r="B53" s="29" t="s">
        <v>7</v>
      </c>
      <c r="C53" s="29" t="s">
        <v>17</v>
      </c>
      <c r="D53" s="29"/>
      <c r="E53" s="30" t="s">
        <v>449</v>
      </c>
      <c r="F53" s="30" t="s">
        <v>450</v>
      </c>
      <c r="G53" s="31">
        <v>62</v>
      </c>
      <c r="H53" s="31" t="s">
        <v>178</v>
      </c>
      <c r="I53" s="24"/>
      <c r="J53" s="24"/>
      <c r="K53" s="24"/>
      <c r="L53" s="24"/>
      <c r="M53" s="24"/>
    </row>
    <row r="54" spans="1:13">
      <c r="A54" s="26">
        <v>7</v>
      </c>
      <c r="B54" s="26" t="s">
        <v>7</v>
      </c>
      <c r="C54" s="26" t="s">
        <v>17</v>
      </c>
      <c r="D54" s="26">
        <f ca="1">RAND()</f>
        <v>0.60486318138028727</v>
      </c>
      <c r="E54" s="30" t="s">
        <v>220</v>
      </c>
      <c r="F54" s="30" t="s">
        <v>221</v>
      </c>
      <c r="G54" s="31">
        <v>57</v>
      </c>
      <c r="H54" s="31" t="s">
        <v>178</v>
      </c>
      <c r="I54" s="24"/>
      <c r="J54" s="24"/>
      <c r="K54" s="24"/>
      <c r="L54" s="24"/>
      <c r="M54" s="24"/>
    </row>
    <row r="55" spans="1:13">
      <c r="A55" s="26">
        <v>8</v>
      </c>
      <c r="B55" s="26" t="s">
        <v>7</v>
      </c>
      <c r="C55" s="26" t="s">
        <v>17</v>
      </c>
      <c r="D55" s="26">
        <f ca="1">RAND()</f>
        <v>7.6044503991796519E-2</v>
      </c>
      <c r="E55" s="30" t="s">
        <v>217</v>
      </c>
      <c r="F55" s="33" t="s">
        <v>84</v>
      </c>
      <c r="G55" s="31">
        <v>54</v>
      </c>
      <c r="H55" s="31" t="s">
        <v>24</v>
      </c>
      <c r="I55" s="24"/>
      <c r="J55" s="24"/>
      <c r="K55" s="24"/>
      <c r="L55" s="24"/>
      <c r="M55" s="24"/>
    </row>
    <row r="56" spans="1:13">
      <c r="A56" s="26">
        <v>9</v>
      </c>
      <c r="B56" s="26" t="s">
        <v>7</v>
      </c>
      <c r="C56" s="26" t="s">
        <v>17</v>
      </c>
      <c r="D56" s="26">
        <f ca="1">RAND()</f>
        <v>5.4259185631114537E-2</v>
      </c>
      <c r="E56" s="30" t="s">
        <v>224</v>
      </c>
      <c r="F56" s="30" t="s">
        <v>225</v>
      </c>
      <c r="G56" s="31"/>
      <c r="H56" s="29" t="s">
        <v>184</v>
      </c>
      <c r="I56" s="24"/>
      <c r="J56" s="24"/>
      <c r="K56" s="24"/>
      <c r="L56" s="24"/>
      <c r="M56" s="24"/>
    </row>
    <row r="57" spans="1:13">
      <c r="A57" s="26">
        <v>10</v>
      </c>
      <c r="B57" s="26" t="s">
        <v>7</v>
      </c>
      <c r="C57" s="26" t="s">
        <v>17</v>
      </c>
      <c r="D57" s="26">
        <f ca="1">RAND()</f>
        <v>0.94968314160648026</v>
      </c>
      <c r="E57" s="30" t="s">
        <v>193</v>
      </c>
      <c r="F57" s="30" t="s">
        <v>222</v>
      </c>
      <c r="G57" s="31">
        <v>52</v>
      </c>
      <c r="H57" s="31" t="s">
        <v>24</v>
      </c>
      <c r="I57" s="24"/>
      <c r="J57" s="24"/>
      <c r="K57" s="24"/>
      <c r="L57" s="24"/>
      <c r="M57" s="24"/>
    </row>
    <row r="58" spans="1:13">
      <c r="A58" s="26">
        <v>11</v>
      </c>
      <c r="B58" s="26" t="s">
        <v>7</v>
      </c>
      <c r="C58" s="26" t="s">
        <v>17</v>
      </c>
      <c r="D58" s="26">
        <f ca="1">RAND()</f>
        <v>0.50849809690903769</v>
      </c>
      <c r="E58" s="30" t="s">
        <v>201</v>
      </c>
      <c r="F58" s="30" t="s">
        <v>226</v>
      </c>
      <c r="G58" s="31">
        <v>55</v>
      </c>
      <c r="H58" s="31" t="s">
        <v>178</v>
      </c>
      <c r="I58" s="24"/>
      <c r="J58" s="24"/>
      <c r="K58" s="24"/>
      <c r="L58" s="24"/>
      <c r="M58" s="24"/>
    </row>
    <row r="59" spans="1:13" ht="11.25" customHeight="1">
      <c r="A59" s="51" t="s">
        <v>394</v>
      </c>
      <c r="B59" s="51"/>
      <c r="C59" s="51"/>
      <c r="D59" s="51"/>
      <c r="E59" s="51"/>
      <c r="F59" s="32" t="s">
        <v>406</v>
      </c>
      <c r="G59" s="32" t="s">
        <v>397</v>
      </c>
      <c r="H59" s="32"/>
      <c r="I59" s="24"/>
      <c r="J59" s="24"/>
      <c r="K59" s="24"/>
      <c r="L59" s="24"/>
      <c r="M59" s="24"/>
    </row>
    <row r="60" spans="1:13" ht="11.25" customHeight="1">
      <c r="A60" s="51" t="s">
        <v>398</v>
      </c>
      <c r="B60" s="51"/>
      <c r="C60" s="51"/>
      <c r="D60" s="51"/>
      <c r="E60" s="51"/>
      <c r="F60" s="32" t="s">
        <v>408</v>
      </c>
      <c r="G60" s="32" t="s">
        <v>409</v>
      </c>
      <c r="H60" s="32"/>
      <c r="I60" s="24"/>
      <c r="J60" s="24"/>
      <c r="K60" s="24"/>
      <c r="L60" s="55" t="s">
        <v>419</v>
      </c>
      <c r="M60" s="55"/>
    </row>
    <row r="61" spans="1:13" ht="12.75" customHeight="1">
      <c r="A61" s="25" t="s">
        <v>175</v>
      </c>
      <c r="B61" s="25" t="s">
        <v>2</v>
      </c>
      <c r="C61" s="25" t="s">
        <v>3</v>
      </c>
      <c r="D61" s="26">
        <f t="shared" ca="1" si="1"/>
        <v>0.46295256239487481</v>
      </c>
      <c r="E61" s="25" t="s">
        <v>0</v>
      </c>
      <c r="F61" s="25" t="s">
        <v>1</v>
      </c>
      <c r="G61" s="25" t="s">
        <v>4</v>
      </c>
      <c r="H61" s="25" t="s">
        <v>5</v>
      </c>
      <c r="I61" s="25" t="s">
        <v>321</v>
      </c>
      <c r="J61" s="25">
        <v>1</v>
      </c>
      <c r="K61" s="25">
        <v>1</v>
      </c>
      <c r="L61" s="42" t="s">
        <v>417</v>
      </c>
      <c r="M61" s="42" t="s">
        <v>418</v>
      </c>
    </row>
    <row r="62" spans="1:13">
      <c r="A62" s="26">
        <v>1</v>
      </c>
      <c r="B62" s="26" t="s">
        <v>12</v>
      </c>
      <c r="C62" s="26" t="s">
        <v>17</v>
      </c>
      <c r="D62" s="26">
        <f t="shared" ref="D62:D73" ca="1" si="2">RAND()</f>
        <v>0.35217967597750088</v>
      </c>
      <c r="E62" s="30" t="s">
        <v>213</v>
      </c>
      <c r="F62" s="30" t="s">
        <v>214</v>
      </c>
      <c r="G62" s="31">
        <v>226</v>
      </c>
      <c r="H62" s="26" t="s">
        <v>178</v>
      </c>
      <c r="I62" s="24"/>
      <c r="J62" s="24"/>
      <c r="K62" s="24"/>
      <c r="L62" s="24"/>
      <c r="M62" s="24"/>
    </row>
    <row r="63" spans="1:13">
      <c r="A63" s="26">
        <v>2</v>
      </c>
      <c r="B63" s="26" t="s">
        <v>12</v>
      </c>
      <c r="C63" s="26" t="s">
        <v>17</v>
      </c>
      <c r="D63" s="26">
        <f t="shared" ca="1" si="2"/>
        <v>0.43593278610691999</v>
      </c>
      <c r="E63" s="30" t="s">
        <v>357</v>
      </c>
      <c r="F63" s="30" t="s">
        <v>334</v>
      </c>
      <c r="G63" s="31">
        <v>60</v>
      </c>
      <c r="H63" s="26" t="s">
        <v>178</v>
      </c>
      <c r="I63" s="24"/>
      <c r="J63" s="24"/>
      <c r="K63" s="24"/>
      <c r="L63" s="24"/>
      <c r="M63" s="24"/>
    </row>
    <row r="64" spans="1:13">
      <c r="A64" s="26">
        <v>3</v>
      </c>
      <c r="B64" s="26" t="s">
        <v>12</v>
      </c>
      <c r="C64" s="26" t="s">
        <v>17</v>
      </c>
      <c r="D64" s="26">
        <f t="shared" ca="1" si="2"/>
        <v>0.16744038820967533</v>
      </c>
      <c r="E64" s="30" t="s">
        <v>207</v>
      </c>
      <c r="F64" s="30" t="s">
        <v>206</v>
      </c>
      <c r="G64" s="31">
        <v>64</v>
      </c>
      <c r="H64" s="26" t="s">
        <v>15</v>
      </c>
      <c r="I64" s="24"/>
      <c r="J64" s="24"/>
      <c r="K64" s="24"/>
      <c r="L64" s="24"/>
      <c r="M64" s="24"/>
    </row>
    <row r="65" spans="1:13">
      <c r="A65" s="26">
        <v>4</v>
      </c>
      <c r="B65" s="26" t="s">
        <v>12</v>
      </c>
      <c r="C65" s="26" t="s">
        <v>17</v>
      </c>
      <c r="D65" s="26">
        <f t="shared" ca="1" si="2"/>
        <v>0.11901383437572044</v>
      </c>
      <c r="E65" s="24" t="s">
        <v>331</v>
      </c>
      <c r="F65" s="24" t="s">
        <v>332</v>
      </c>
      <c r="G65" s="26">
        <v>48</v>
      </c>
      <c r="H65" s="26" t="s">
        <v>24</v>
      </c>
      <c r="I65" s="24"/>
      <c r="J65" s="24"/>
      <c r="K65" s="24"/>
      <c r="L65" s="24"/>
      <c r="M65" s="24"/>
    </row>
    <row r="66" spans="1:13">
      <c r="A66" s="26">
        <v>5</v>
      </c>
      <c r="B66" s="26" t="s">
        <v>12</v>
      </c>
      <c r="C66" s="26" t="s">
        <v>17</v>
      </c>
      <c r="D66" s="26">
        <f t="shared" ca="1" si="2"/>
        <v>0.29357525496249448</v>
      </c>
      <c r="E66" s="30" t="s">
        <v>205</v>
      </c>
      <c r="F66" s="30" t="s">
        <v>206</v>
      </c>
      <c r="G66" s="31">
        <v>68</v>
      </c>
      <c r="H66" s="26" t="s">
        <v>181</v>
      </c>
      <c r="I66" s="24"/>
      <c r="J66" s="24"/>
      <c r="K66" s="24"/>
      <c r="L66" s="24"/>
      <c r="M66" s="24"/>
    </row>
    <row r="67" spans="1:13">
      <c r="A67" s="26">
        <v>6</v>
      </c>
      <c r="B67" s="26" t="s">
        <v>12</v>
      </c>
      <c r="C67" s="26" t="s">
        <v>17</v>
      </c>
      <c r="D67" s="26">
        <f t="shared" ca="1" si="2"/>
        <v>0.63904979448060428</v>
      </c>
      <c r="E67" s="30" t="s">
        <v>328</v>
      </c>
      <c r="F67" s="30" t="s">
        <v>34</v>
      </c>
      <c r="G67" s="31">
        <v>43</v>
      </c>
      <c r="H67" s="31" t="s">
        <v>184</v>
      </c>
      <c r="I67" s="24"/>
      <c r="J67" s="24"/>
      <c r="K67" s="24"/>
      <c r="L67" s="24"/>
      <c r="M67" s="24"/>
    </row>
    <row r="68" spans="1:13">
      <c r="A68" s="26">
        <v>7</v>
      </c>
      <c r="B68" s="26" t="s">
        <v>12</v>
      </c>
      <c r="C68" s="26" t="s">
        <v>17</v>
      </c>
      <c r="D68" s="26">
        <f t="shared" ca="1" si="2"/>
        <v>0.46299697089714498</v>
      </c>
      <c r="E68" s="30" t="s">
        <v>326</v>
      </c>
      <c r="F68" s="30" t="s">
        <v>327</v>
      </c>
      <c r="G68" s="31">
        <v>65</v>
      </c>
      <c r="H68" s="31" t="s">
        <v>15</v>
      </c>
      <c r="I68" s="24"/>
      <c r="J68" s="24"/>
      <c r="K68" s="24"/>
      <c r="L68" s="24"/>
      <c r="M68" s="24"/>
    </row>
    <row r="69" spans="1:13">
      <c r="A69" s="26">
        <v>8</v>
      </c>
      <c r="B69" s="26" t="s">
        <v>12</v>
      </c>
      <c r="C69" s="26" t="s">
        <v>17</v>
      </c>
      <c r="D69" s="26">
        <f t="shared" ca="1" si="2"/>
        <v>5.7530397428102287E-2</v>
      </c>
      <c r="E69" s="30" t="s">
        <v>424</v>
      </c>
      <c r="F69" s="30" t="s">
        <v>194</v>
      </c>
      <c r="G69" s="31">
        <v>71</v>
      </c>
      <c r="H69" s="26" t="s">
        <v>181</v>
      </c>
      <c r="I69" s="24"/>
      <c r="J69" s="24"/>
      <c r="K69" s="24"/>
      <c r="L69" s="24"/>
      <c r="M69" s="24"/>
    </row>
    <row r="70" spans="1:13">
      <c r="A70" s="26">
        <v>9</v>
      </c>
      <c r="B70" s="26" t="s">
        <v>12</v>
      </c>
      <c r="C70" s="26" t="s">
        <v>17</v>
      </c>
      <c r="D70" s="26">
        <f t="shared" ca="1" si="2"/>
        <v>5.9072862425502137E-3</v>
      </c>
      <c r="E70" s="30" t="s">
        <v>211</v>
      </c>
      <c r="F70" s="30" t="s">
        <v>212</v>
      </c>
      <c r="G70" s="31">
        <v>50</v>
      </c>
      <c r="H70" s="26" t="s">
        <v>24</v>
      </c>
      <c r="I70" s="24"/>
      <c r="J70" s="24"/>
      <c r="K70" s="24"/>
      <c r="L70" s="24"/>
      <c r="M70" s="24"/>
    </row>
    <row r="71" spans="1:13">
      <c r="A71" s="26">
        <v>10</v>
      </c>
      <c r="B71" s="26" t="s">
        <v>12</v>
      </c>
      <c r="C71" s="26" t="s">
        <v>17</v>
      </c>
      <c r="D71" s="26">
        <f t="shared" ca="1" si="2"/>
        <v>0.53175562192986969</v>
      </c>
      <c r="E71" s="30" t="s">
        <v>329</v>
      </c>
      <c r="F71" s="30" t="s">
        <v>330</v>
      </c>
      <c r="G71" s="31">
        <v>49</v>
      </c>
      <c r="H71" s="26" t="s">
        <v>24</v>
      </c>
      <c r="I71" s="24"/>
      <c r="J71" s="24"/>
      <c r="K71" s="24"/>
      <c r="L71" s="24"/>
      <c r="M71" s="24"/>
    </row>
    <row r="72" spans="1:13">
      <c r="A72" s="26">
        <v>11</v>
      </c>
      <c r="B72" s="26" t="s">
        <v>12</v>
      </c>
      <c r="C72" s="26" t="s">
        <v>17</v>
      </c>
      <c r="D72" s="26">
        <f t="shared" ca="1" si="2"/>
        <v>0.44841047478643858</v>
      </c>
      <c r="E72" s="30" t="s">
        <v>352</v>
      </c>
      <c r="F72" s="30" t="s">
        <v>62</v>
      </c>
      <c r="G72" s="31">
        <v>72</v>
      </c>
      <c r="H72" s="26" t="s">
        <v>181</v>
      </c>
      <c r="I72" s="24"/>
      <c r="J72" s="24"/>
      <c r="K72" s="24"/>
      <c r="L72" s="24"/>
      <c r="M72" s="24"/>
    </row>
    <row r="73" spans="1:13">
      <c r="A73" s="26">
        <v>12</v>
      </c>
      <c r="B73" s="26" t="s">
        <v>12</v>
      </c>
      <c r="C73" s="26" t="s">
        <v>17</v>
      </c>
      <c r="D73" s="26">
        <f t="shared" ca="1" si="2"/>
        <v>0.17716371790034779</v>
      </c>
      <c r="E73" s="30" t="s">
        <v>209</v>
      </c>
      <c r="F73" s="30" t="s">
        <v>37</v>
      </c>
      <c r="G73" s="31">
        <v>46</v>
      </c>
      <c r="H73" s="26" t="s">
        <v>184</v>
      </c>
      <c r="I73" s="24"/>
      <c r="J73" s="24"/>
      <c r="K73" s="24"/>
      <c r="L73" s="24"/>
      <c r="M73" s="24"/>
    </row>
    <row r="74" spans="1:13" ht="9.75" customHeight="1">
      <c r="A74" s="65" t="s">
        <v>415</v>
      </c>
      <c r="B74" s="65"/>
      <c r="C74" s="65"/>
      <c r="D74" s="65"/>
      <c r="E74" s="65"/>
      <c r="F74" s="65"/>
      <c r="G74" s="65"/>
      <c r="H74" s="65"/>
      <c r="I74" s="24"/>
      <c r="J74" s="24"/>
      <c r="K74" s="24"/>
      <c r="L74" s="24"/>
      <c r="M74" s="24"/>
    </row>
    <row r="75" spans="1:13">
      <c r="A75" s="26">
        <v>13</v>
      </c>
      <c r="B75" s="26" t="s">
        <v>12</v>
      </c>
      <c r="C75" s="26" t="s">
        <v>17</v>
      </c>
      <c r="D75" s="26">
        <f ca="1">RAND()</f>
        <v>0.69585433856937295</v>
      </c>
      <c r="E75" s="30" t="s">
        <v>199</v>
      </c>
      <c r="F75" s="30" t="s">
        <v>208</v>
      </c>
      <c r="G75" s="31">
        <v>45</v>
      </c>
      <c r="H75" s="26" t="s">
        <v>184</v>
      </c>
      <c r="I75" s="24"/>
      <c r="J75" s="24"/>
      <c r="K75" s="24"/>
      <c r="L75" s="24"/>
      <c r="M75" s="24"/>
    </row>
    <row r="76" spans="1:13">
      <c r="A76" s="26">
        <v>14</v>
      </c>
      <c r="B76" s="26" t="s">
        <v>12</v>
      </c>
      <c r="C76" s="26" t="s">
        <v>17</v>
      </c>
      <c r="D76" s="26">
        <f ca="1">RAND()</f>
        <v>0.93910250741250856</v>
      </c>
      <c r="E76" s="30" t="s">
        <v>71</v>
      </c>
      <c r="F76" s="30" t="s">
        <v>26</v>
      </c>
      <c r="G76" s="31">
        <v>203</v>
      </c>
      <c r="H76" s="26" t="s">
        <v>181</v>
      </c>
      <c r="I76" s="24"/>
      <c r="J76" s="24"/>
      <c r="K76" s="24"/>
      <c r="L76" s="24"/>
      <c r="M76" s="24"/>
    </row>
    <row r="77" spans="1:13">
      <c r="A77" s="26">
        <v>15</v>
      </c>
      <c r="B77" s="26" t="s">
        <v>12</v>
      </c>
      <c r="C77" s="26" t="s">
        <v>17</v>
      </c>
      <c r="D77" s="26">
        <f ca="1">RAND()</f>
        <v>4.2601335184508482E-2</v>
      </c>
      <c r="E77" s="30" t="s">
        <v>215</v>
      </c>
      <c r="F77" s="30" t="s">
        <v>216</v>
      </c>
      <c r="G77" s="31">
        <v>42</v>
      </c>
      <c r="H77" s="29" t="s">
        <v>184</v>
      </c>
      <c r="I77" s="24"/>
      <c r="J77" s="24"/>
      <c r="K77" s="24"/>
      <c r="L77" s="24"/>
      <c r="M77" s="24"/>
    </row>
    <row r="78" spans="1:13">
      <c r="A78" s="26">
        <v>16</v>
      </c>
      <c r="B78" s="26" t="s">
        <v>12</v>
      </c>
      <c r="C78" s="26" t="s">
        <v>17</v>
      </c>
      <c r="D78" s="26">
        <f ca="1">RAND()</f>
        <v>0.72055700986808058</v>
      </c>
      <c r="E78" s="30" t="s">
        <v>315</v>
      </c>
      <c r="F78" s="30" t="s">
        <v>71</v>
      </c>
      <c r="G78" s="31">
        <v>44</v>
      </c>
      <c r="H78" s="31" t="s">
        <v>184</v>
      </c>
      <c r="I78" s="24"/>
      <c r="J78" s="24"/>
      <c r="K78" s="24"/>
      <c r="L78" s="24"/>
      <c r="M78" s="24"/>
    </row>
    <row r="79" spans="1:13" ht="11.25" customHeight="1">
      <c r="A79" s="25" t="s">
        <v>175</v>
      </c>
      <c r="B79" s="25" t="s">
        <v>2</v>
      </c>
      <c r="C79" s="25" t="s">
        <v>3</v>
      </c>
      <c r="D79" s="26">
        <f t="shared" ref="D79" ca="1" si="3">RAND()</f>
        <v>0.52403850263784957</v>
      </c>
      <c r="E79" s="25" t="s">
        <v>0</v>
      </c>
      <c r="F79" s="25" t="s">
        <v>1</v>
      </c>
      <c r="G79" s="25" t="s">
        <v>4</v>
      </c>
      <c r="H79" s="25" t="s">
        <v>5</v>
      </c>
      <c r="I79" s="25" t="s">
        <v>321</v>
      </c>
      <c r="J79" s="25">
        <v>1</v>
      </c>
      <c r="K79" s="25">
        <v>1</v>
      </c>
      <c r="L79" s="35"/>
      <c r="M79" s="35"/>
    </row>
    <row r="80" spans="1:13">
      <c r="A80" s="26">
        <v>18</v>
      </c>
      <c r="B80" s="26" t="s">
        <v>7</v>
      </c>
      <c r="C80" s="26" t="s">
        <v>8</v>
      </c>
      <c r="D80" s="26">
        <f t="shared" ref="D80:D88" ca="1" si="4">RAND()</f>
        <v>0.6471993498329196</v>
      </c>
      <c r="E80" s="30" t="s">
        <v>229</v>
      </c>
      <c r="F80" s="30" t="s">
        <v>230</v>
      </c>
      <c r="G80" s="31">
        <v>23</v>
      </c>
      <c r="H80" s="31" t="s">
        <v>178</v>
      </c>
      <c r="I80" s="24"/>
      <c r="J80" s="24"/>
      <c r="K80" s="24"/>
      <c r="L80" s="24"/>
      <c r="M80" s="24"/>
    </row>
    <row r="81" spans="1:13">
      <c r="A81" s="26">
        <v>19</v>
      </c>
      <c r="B81" s="26" t="s">
        <v>7</v>
      </c>
      <c r="C81" s="26" t="s">
        <v>8</v>
      </c>
      <c r="D81" s="26">
        <f t="shared" ca="1" si="4"/>
        <v>0.25780830998392879</v>
      </c>
      <c r="E81" s="30" t="s">
        <v>336</v>
      </c>
      <c r="F81" s="30" t="s">
        <v>337</v>
      </c>
      <c r="G81" s="31">
        <v>17</v>
      </c>
      <c r="H81" s="31" t="s">
        <v>24</v>
      </c>
      <c r="I81" s="24"/>
      <c r="J81" s="24"/>
      <c r="K81" s="24"/>
      <c r="L81" s="24"/>
      <c r="M81" s="24"/>
    </row>
    <row r="82" spans="1:13" ht="15" customHeight="1">
      <c r="A82" s="26">
        <v>20</v>
      </c>
      <c r="B82" s="26" t="s">
        <v>7</v>
      </c>
      <c r="C82" s="26" t="s">
        <v>8</v>
      </c>
      <c r="D82" s="26">
        <f t="shared" ca="1" si="4"/>
        <v>0.74305951364979395</v>
      </c>
      <c r="E82" s="30" t="s">
        <v>231</v>
      </c>
      <c r="F82" s="30" t="s">
        <v>232</v>
      </c>
      <c r="G82" s="31">
        <v>16</v>
      </c>
      <c r="H82" s="31" t="s">
        <v>24</v>
      </c>
      <c r="I82" s="24"/>
      <c r="J82" s="24"/>
      <c r="K82" s="24"/>
      <c r="L82" s="24"/>
      <c r="M82" s="24"/>
    </row>
    <row r="83" spans="1:13">
      <c r="A83" s="26">
        <v>21</v>
      </c>
      <c r="B83" s="26" t="s">
        <v>7</v>
      </c>
      <c r="C83" s="26" t="s">
        <v>8</v>
      </c>
      <c r="D83" s="26">
        <f t="shared" ca="1" si="4"/>
        <v>0.69382056939858472</v>
      </c>
      <c r="E83" s="24" t="s">
        <v>207</v>
      </c>
      <c r="F83" s="24" t="s">
        <v>72</v>
      </c>
      <c r="G83" s="31">
        <v>29</v>
      </c>
      <c r="H83" s="26" t="s">
        <v>15</v>
      </c>
      <c r="I83" s="24"/>
      <c r="J83" s="24"/>
      <c r="K83" s="24"/>
      <c r="L83" s="24"/>
      <c r="M83" s="24"/>
    </row>
    <row r="84" spans="1:13">
      <c r="A84" s="26">
        <v>22</v>
      </c>
      <c r="B84" s="26" t="s">
        <v>7</v>
      </c>
      <c r="C84" s="26" t="s">
        <v>8</v>
      </c>
      <c r="D84" s="26">
        <f t="shared" ca="1" si="4"/>
        <v>0.98939295707256447</v>
      </c>
      <c r="E84" s="24" t="s">
        <v>233</v>
      </c>
      <c r="F84" s="34" t="s">
        <v>27</v>
      </c>
      <c r="G84" s="31">
        <v>34</v>
      </c>
      <c r="H84" s="26" t="s">
        <v>181</v>
      </c>
      <c r="I84" s="24"/>
      <c r="J84" s="24"/>
      <c r="K84" s="24"/>
      <c r="L84" s="24"/>
      <c r="M84" s="24"/>
    </row>
    <row r="85" spans="1:13">
      <c r="A85" s="26">
        <v>23</v>
      </c>
      <c r="B85" s="26" t="s">
        <v>7</v>
      </c>
      <c r="C85" s="26" t="s">
        <v>8</v>
      </c>
      <c r="D85" s="26">
        <f t="shared" ca="1" si="4"/>
        <v>0.79726248684760004</v>
      </c>
      <c r="E85" s="24" t="s">
        <v>228</v>
      </c>
      <c r="F85" s="34" t="s">
        <v>85</v>
      </c>
      <c r="G85" s="31">
        <v>40</v>
      </c>
      <c r="H85" s="26"/>
      <c r="I85" s="24"/>
      <c r="J85" s="24"/>
      <c r="K85" s="24"/>
      <c r="L85" s="24"/>
      <c r="M85" s="24"/>
    </row>
    <row r="86" spans="1:13">
      <c r="A86" s="26">
        <v>24</v>
      </c>
      <c r="B86" s="26" t="s">
        <v>7</v>
      </c>
      <c r="C86" s="26" t="s">
        <v>8</v>
      </c>
      <c r="D86" s="26">
        <f t="shared" ca="1" si="4"/>
        <v>0.22434025454518125</v>
      </c>
      <c r="E86" s="30" t="s">
        <v>447</v>
      </c>
      <c r="F86" s="30" t="s">
        <v>183</v>
      </c>
      <c r="G86" s="31">
        <v>32</v>
      </c>
      <c r="H86" s="31" t="s">
        <v>181</v>
      </c>
      <c r="I86" s="24"/>
      <c r="J86" s="24"/>
      <c r="K86" s="24"/>
      <c r="L86" s="24"/>
      <c r="M86" s="24"/>
    </row>
    <row r="87" spans="1:13">
      <c r="A87" s="26">
        <v>25</v>
      </c>
      <c r="B87" s="26" t="s">
        <v>7</v>
      </c>
      <c r="C87" s="26" t="s">
        <v>8</v>
      </c>
      <c r="D87" s="26">
        <f t="shared" ca="1" si="4"/>
        <v>0.99177601370547586</v>
      </c>
      <c r="E87" s="30" t="s">
        <v>234</v>
      </c>
      <c r="F87" s="30" t="s">
        <v>9</v>
      </c>
      <c r="G87" s="31">
        <v>227</v>
      </c>
      <c r="H87" s="31" t="s">
        <v>15</v>
      </c>
      <c r="I87" s="24" t="s">
        <v>7</v>
      </c>
      <c r="J87" s="24"/>
      <c r="K87" s="24"/>
      <c r="L87" s="24"/>
      <c r="M87" s="24"/>
    </row>
    <row r="88" spans="1:13">
      <c r="A88" s="26">
        <v>26</v>
      </c>
      <c r="B88" s="26" t="s">
        <v>7</v>
      </c>
      <c r="C88" s="26" t="s">
        <v>8</v>
      </c>
      <c r="D88" s="26">
        <f t="shared" ca="1" si="4"/>
        <v>0.54599426373084869</v>
      </c>
      <c r="E88" s="30" t="s">
        <v>425</v>
      </c>
      <c r="F88" s="30" t="s">
        <v>426</v>
      </c>
      <c r="G88" s="31"/>
      <c r="H88" s="31" t="s">
        <v>24</v>
      </c>
      <c r="I88" s="24"/>
      <c r="J88" s="24"/>
      <c r="K88" s="24"/>
      <c r="L88" s="24"/>
      <c r="M88" s="24"/>
    </row>
    <row r="89" spans="1:13">
      <c r="A89" s="51" t="s">
        <v>394</v>
      </c>
      <c r="B89" s="51"/>
      <c r="C89" s="51"/>
      <c r="D89" s="51"/>
      <c r="E89" s="51"/>
      <c r="F89" s="32" t="s">
        <v>406</v>
      </c>
      <c r="G89" s="32" t="s">
        <v>397</v>
      </c>
      <c r="H89" s="32"/>
      <c r="I89" s="24"/>
      <c r="J89" s="24"/>
      <c r="K89" s="24"/>
      <c r="L89" s="24"/>
      <c r="M89" s="24"/>
    </row>
    <row r="90" spans="1:13">
      <c r="A90" s="51" t="s">
        <v>398</v>
      </c>
      <c r="B90" s="51"/>
      <c r="C90" s="51"/>
      <c r="D90" s="51"/>
      <c r="E90" s="51"/>
      <c r="F90" s="32" t="s">
        <v>410</v>
      </c>
      <c r="G90" s="32" t="s">
        <v>411</v>
      </c>
      <c r="H90" s="32"/>
      <c r="I90" s="24"/>
      <c r="J90" s="24"/>
      <c r="K90" s="24"/>
      <c r="L90" s="55" t="s">
        <v>419</v>
      </c>
      <c r="M90" s="55"/>
    </row>
    <row r="91" spans="1:13" ht="12.75" customHeight="1">
      <c r="A91" s="25" t="s">
        <v>175</v>
      </c>
      <c r="B91" s="25" t="s">
        <v>2</v>
      </c>
      <c r="C91" s="25" t="s">
        <v>3</v>
      </c>
      <c r="D91" s="26">
        <f t="shared" ref="D91:D145" ca="1" si="5">RAND()</f>
        <v>0.47535114736585626</v>
      </c>
      <c r="E91" s="25" t="s">
        <v>0</v>
      </c>
      <c r="F91" s="25" t="s">
        <v>1</v>
      </c>
      <c r="G91" s="25" t="s">
        <v>4</v>
      </c>
      <c r="H91" s="25" t="s">
        <v>5</v>
      </c>
      <c r="I91" s="25" t="s">
        <v>321</v>
      </c>
      <c r="J91" s="25">
        <v>1</v>
      </c>
      <c r="K91" s="25">
        <v>1</v>
      </c>
      <c r="L91" s="42" t="s">
        <v>417</v>
      </c>
      <c r="M91" s="42" t="s">
        <v>418</v>
      </c>
    </row>
    <row r="92" spans="1:13">
      <c r="A92" s="26">
        <v>1</v>
      </c>
      <c r="B92" s="26" t="s">
        <v>12</v>
      </c>
      <c r="C92" s="26" t="s">
        <v>8</v>
      </c>
      <c r="D92" s="26">
        <f t="shared" ref="D92:D102" ca="1" si="6">RAND()</f>
        <v>0.42253909184357707</v>
      </c>
      <c r="E92" s="30" t="s">
        <v>202</v>
      </c>
      <c r="F92" s="30" t="s">
        <v>42</v>
      </c>
      <c r="G92" s="31">
        <v>12</v>
      </c>
      <c r="H92" s="26" t="s">
        <v>24</v>
      </c>
      <c r="I92" s="24"/>
      <c r="J92" s="24"/>
      <c r="K92" s="24"/>
      <c r="L92" s="24"/>
      <c r="M92" s="24"/>
    </row>
    <row r="93" spans="1:13">
      <c r="A93" s="26">
        <v>2</v>
      </c>
      <c r="B93" s="26" t="s">
        <v>12</v>
      </c>
      <c r="C93" s="26" t="s">
        <v>8</v>
      </c>
      <c r="D93" s="26">
        <f t="shared" ca="1" si="6"/>
        <v>0.50351195178740438</v>
      </c>
      <c r="E93" s="28" t="s">
        <v>333</v>
      </c>
      <c r="F93" s="30" t="s">
        <v>334</v>
      </c>
      <c r="G93" s="31">
        <v>6</v>
      </c>
      <c r="H93" s="31" t="s">
        <v>184</v>
      </c>
      <c r="I93" s="24"/>
      <c r="J93" s="24"/>
      <c r="K93" s="24"/>
      <c r="L93" s="24"/>
      <c r="M93" s="24"/>
    </row>
    <row r="94" spans="1:13">
      <c r="A94" s="26">
        <v>3</v>
      </c>
      <c r="B94" s="26" t="s">
        <v>12</v>
      </c>
      <c r="C94" s="26" t="s">
        <v>8</v>
      </c>
      <c r="D94" s="26">
        <f t="shared" ca="1" si="6"/>
        <v>0.28282050245020551</v>
      </c>
      <c r="E94" s="30" t="s">
        <v>290</v>
      </c>
      <c r="F94" s="30" t="s">
        <v>63</v>
      </c>
      <c r="G94" s="31"/>
      <c r="H94" s="31" t="s">
        <v>181</v>
      </c>
      <c r="I94" s="24"/>
      <c r="J94" s="24"/>
      <c r="K94" s="24"/>
      <c r="L94" s="24"/>
      <c r="M94" s="24"/>
    </row>
    <row r="95" spans="1:13">
      <c r="A95" s="26">
        <v>4</v>
      </c>
      <c r="B95" s="26" t="s">
        <v>12</v>
      </c>
      <c r="C95" s="26" t="s">
        <v>8</v>
      </c>
      <c r="D95" s="26">
        <f t="shared" ca="1" si="6"/>
        <v>0.41192996493683021</v>
      </c>
      <c r="E95" s="30" t="s">
        <v>319</v>
      </c>
      <c r="F95" s="30" t="s">
        <v>320</v>
      </c>
      <c r="G95" s="31">
        <v>35</v>
      </c>
      <c r="H95" s="31" t="s">
        <v>181</v>
      </c>
      <c r="I95" s="24"/>
      <c r="J95" s="24"/>
      <c r="K95" s="24"/>
      <c r="L95" s="24"/>
      <c r="M95" s="24"/>
    </row>
    <row r="96" spans="1:13">
      <c r="A96" s="26">
        <v>5</v>
      </c>
      <c r="B96" s="26" t="s">
        <v>12</v>
      </c>
      <c r="C96" s="26" t="s">
        <v>8</v>
      </c>
      <c r="D96" s="26">
        <f t="shared" ca="1" si="6"/>
        <v>0.30434092258759438</v>
      </c>
      <c r="E96" s="30" t="s">
        <v>335</v>
      </c>
      <c r="F96" s="30" t="s">
        <v>73</v>
      </c>
      <c r="G96" s="31">
        <v>24</v>
      </c>
      <c r="H96" s="31" t="s">
        <v>178</v>
      </c>
      <c r="I96" s="24"/>
      <c r="J96" s="24"/>
      <c r="K96" s="24"/>
      <c r="L96" s="24"/>
      <c r="M96" s="24"/>
    </row>
    <row r="97" spans="1:13">
      <c r="A97" s="26">
        <v>6</v>
      </c>
      <c r="B97" s="26" t="s">
        <v>12</v>
      </c>
      <c r="C97" s="26" t="s">
        <v>8</v>
      </c>
      <c r="D97" s="26">
        <f t="shared" ca="1" si="6"/>
        <v>0.13558506892906252</v>
      </c>
      <c r="E97" s="30" t="s">
        <v>318</v>
      </c>
      <c r="F97" s="30" t="s">
        <v>81</v>
      </c>
      <c r="G97" s="31">
        <v>3</v>
      </c>
      <c r="H97" s="31" t="s">
        <v>184</v>
      </c>
      <c r="I97" s="24"/>
      <c r="J97" s="24"/>
      <c r="K97" s="24"/>
      <c r="L97" s="24"/>
      <c r="M97" s="24"/>
    </row>
    <row r="98" spans="1:13">
      <c r="A98" s="26">
        <v>7</v>
      </c>
      <c r="B98" s="26" t="s">
        <v>12</v>
      </c>
      <c r="C98" s="26" t="s">
        <v>8</v>
      </c>
      <c r="D98" s="26">
        <f t="shared" ca="1" si="6"/>
        <v>0.27676848952725852</v>
      </c>
      <c r="E98" s="30" t="s">
        <v>215</v>
      </c>
      <c r="F98" s="30" t="s">
        <v>26</v>
      </c>
      <c r="G98" s="31">
        <v>7</v>
      </c>
      <c r="H98" s="31" t="s">
        <v>184</v>
      </c>
      <c r="I98" s="24"/>
      <c r="J98" s="24"/>
      <c r="K98" s="24"/>
      <c r="L98" s="24"/>
      <c r="M98" s="24"/>
    </row>
    <row r="99" spans="1:13">
      <c r="A99" s="26">
        <v>8</v>
      </c>
      <c r="B99" s="26" t="s">
        <v>12</v>
      </c>
      <c r="C99" s="26" t="s">
        <v>8</v>
      </c>
      <c r="D99" s="26">
        <f t="shared" ca="1" si="6"/>
        <v>0.9982433034130147</v>
      </c>
      <c r="E99" s="30" t="s">
        <v>201</v>
      </c>
      <c r="F99" s="30" t="s">
        <v>448</v>
      </c>
      <c r="G99" s="31">
        <v>13</v>
      </c>
      <c r="H99" s="31" t="s">
        <v>24</v>
      </c>
      <c r="I99" s="24"/>
      <c r="J99" s="24"/>
      <c r="K99" s="24"/>
      <c r="L99" s="24"/>
      <c r="M99" s="24"/>
    </row>
    <row r="100" spans="1:13">
      <c r="A100" s="26">
        <v>9</v>
      </c>
      <c r="B100" s="26" t="s">
        <v>12</v>
      </c>
      <c r="C100" s="26" t="s">
        <v>8</v>
      </c>
      <c r="D100" s="26">
        <f t="shared" ca="1" si="6"/>
        <v>0.12508991939290048</v>
      </c>
      <c r="E100" s="30" t="s">
        <v>247</v>
      </c>
      <c r="F100" s="30" t="s">
        <v>90</v>
      </c>
      <c r="G100" s="31">
        <v>27</v>
      </c>
      <c r="H100" s="31" t="s">
        <v>15</v>
      </c>
      <c r="I100" s="24"/>
      <c r="J100" s="24"/>
      <c r="K100" s="24"/>
      <c r="L100" s="24"/>
      <c r="M100" s="24"/>
    </row>
    <row r="101" spans="1:13">
      <c r="A101" s="26">
        <v>10</v>
      </c>
      <c r="B101" s="26" t="s">
        <v>12</v>
      </c>
      <c r="C101" s="26" t="s">
        <v>8</v>
      </c>
      <c r="D101" s="26">
        <f t="shared" ca="1" si="6"/>
        <v>0.74358288363697778</v>
      </c>
      <c r="E101" s="30" t="s">
        <v>244</v>
      </c>
      <c r="F101" s="30" t="s">
        <v>31</v>
      </c>
      <c r="G101" s="31">
        <v>14</v>
      </c>
      <c r="H101" s="31" t="s">
        <v>24</v>
      </c>
      <c r="I101" s="24"/>
      <c r="J101" s="24"/>
      <c r="K101" s="24"/>
      <c r="L101" s="24"/>
      <c r="M101" s="24"/>
    </row>
    <row r="102" spans="1:13">
      <c r="A102" s="26">
        <v>11</v>
      </c>
      <c r="B102" s="26" t="s">
        <v>12</v>
      </c>
      <c r="C102" s="26" t="s">
        <v>8</v>
      </c>
      <c r="D102" s="26">
        <f t="shared" ca="1" si="6"/>
        <v>3.1743133308795524E-2</v>
      </c>
      <c r="E102" s="30" t="s">
        <v>240</v>
      </c>
      <c r="F102" s="30" t="s">
        <v>76</v>
      </c>
      <c r="G102" s="29">
        <v>5</v>
      </c>
      <c r="H102" s="31" t="s">
        <v>184</v>
      </c>
      <c r="I102" s="24"/>
      <c r="J102" s="24"/>
      <c r="K102" s="24"/>
      <c r="L102" s="24"/>
      <c r="M102" s="24"/>
    </row>
    <row r="103" spans="1:13" ht="12" customHeight="1">
      <c r="A103" s="65" t="s">
        <v>415</v>
      </c>
      <c r="B103" s="65"/>
      <c r="C103" s="65"/>
      <c r="D103" s="65"/>
      <c r="E103" s="65"/>
      <c r="F103" s="65"/>
      <c r="G103" s="65"/>
      <c r="H103" s="65"/>
      <c r="I103" s="24"/>
      <c r="J103" s="24"/>
      <c r="K103" s="24"/>
      <c r="L103" s="24"/>
      <c r="M103" s="24"/>
    </row>
    <row r="104" spans="1:13">
      <c r="A104" s="26">
        <v>12</v>
      </c>
      <c r="B104" s="26" t="s">
        <v>12</v>
      </c>
      <c r="C104" s="26" t="s">
        <v>8</v>
      </c>
      <c r="D104" s="26">
        <f t="shared" ref="D104:D114" ca="1" si="7">RAND()</f>
        <v>0.87771538447015485</v>
      </c>
      <c r="E104" s="30" t="s">
        <v>364</v>
      </c>
      <c r="F104" s="30" t="s">
        <v>35</v>
      </c>
      <c r="G104" s="31"/>
      <c r="H104" s="31"/>
      <c r="I104" s="24"/>
      <c r="J104" s="24"/>
      <c r="K104" s="24"/>
      <c r="L104" s="24"/>
      <c r="M104" s="24"/>
    </row>
    <row r="105" spans="1:13">
      <c r="A105" s="26">
        <v>13</v>
      </c>
      <c r="B105" s="26" t="s">
        <v>12</v>
      </c>
      <c r="C105" s="26" t="s">
        <v>8</v>
      </c>
      <c r="D105" s="26">
        <f t="shared" ca="1" si="7"/>
        <v>0.31010476347099403</v>
      </c>
      <c r="E105" s="30" t="s">
        <v>245</v>
      </c>
      <c r="F105" s="30" t="s">
        <v>246</v>
      </c>
      <c r="G105" s="31">
        <v>15</v>
      </c>
      <c r="H105" s="31" t="s">
        <v>24</v>
      </c>
      <c r="I105" s="24"/>
      <c r="J105" s="24"/>
      <c r="K105" s="24"/>
      <c r="L105" s="24"/>
      <c r="M105" s="24"/>
    </row>
    <row r="106" spans="1:13">
      <c r="A106" s="26">
        <v>14</v>
      </c>
      <c r="B106" s="26" t="s">
        <v>12</v>
      </c>
      <c r="C106" s="26" t="s">
        <v>8</v>
      </c>
      <c r="D106" s="26">
        <f t="shared" ca="1" si="7"/>
        <v>0.5548884294495976</v>
      </c>
      <c r="E106" s="30" t="s">
        <v>242</v>
      </c>
      <c r="F106" s="30" t="s">
        <v>243</v>
      </c>
      <c r="G106" s="31">
        <v>8</v>
      </c>
      <c r="H106" s="31" t="s">
        <v>184</v>
      </c>
      <c r="I106" s="24"/>
      <c r="J106" s="24"/>
      <c r="K106" s="24"/>
      <c r="L106" s="24"/>
      <c r="M106" s="24"/>
    </row>
    <row r="107" spans="1:13">
      <c r="A107" s="26">
        <v>15</v>
      </c>
      <c r="B107" s="26" t="s">
        <v>12</v>
      </c>
      <c r="C107" s="26" t="s">
        <v>8</v>
      </c>
      <c r="D107" s="26">
        <f t="shared" ca="1" si="7"/>
        <v>0.74386972965530973</v>
      </c>
      <c r="E107" s="30" t="s">
        <v>241</v>
      </c>
      <c r="F107" s="30" t="s">
        <v>76</v>
      </c>
      <c r="G107" s="31">
        <v>1</v>
      </c>
      <c r="H107" s="31" t="s">
        <v>184</v>
      </c>
      <c r="I107" s="24"/>
      <c r="J107" s="24"/>
      <c r="K107" s="24"/>
      <c r="L107" s="24"/>
      <c r="M107" s="24"/>
    </row>
    <row r="108" spans="1:13">
      <c r="A108" s="26">
        <v>16</v>
      </c>
      <c r="B108" s="26" t="s">
        <v>12</v>
      </c>
      <c r="C108" s="26" t="s">
        <v>8</v>
      </c>
      <c r="D108" s="26">
        <f t="shared" ca="1" si="7"/>
        <v>2.9124809029761889E-2</v>
      </c>
      <c r="E108" s="30" t="s">
        <v>316</v>
      </c>
      <c r="F108" s="30" t="s">
        <v>317</v>
      </c>
      <c r="G108" s="31">
        <v>9</v>
      </c>
      <c r="H108" s="31" t="s">
        <v>184</v>
      </c>
      <c r="I108" s="24"/>
      <c r="J108" s="24"/>
      <c r="K108" s="24"/>
      <c r="L108" s="24"/>
      <c r="M108" s="24"/>
    </row>
    <row r="109" spans="1:13">
      <c r="A109" s="26">
        <v>17</v>
      </c>
      <c r="B109" s="26" t="s">
        <v>12</v>
      </c>
      <c r="C109" s="26" t="s">
        <v>8</v>
      </c>
      <c r="D109" s="26">
        <f t="shared" ca="1" si="7"/>
        <v>0.56391315729875024</v>
      </c>
      <c r="E109" s="30" t="s">
        <v>71</v>
      </c>
      <c r="F109" s="30" t="s">
        <v>73</v>
      </c>
      <c r="G109" s="31">
        <v>31</v>
      </c>
      <c r="H109" s="31" t="s">
        <v>181</v>
      </c>
      <c r="I109" s="24"/>
      <c r="J109" s="24"/>
      <c r="K109" s="24"/>
      <c r="L109" s="24"/>
      <c r="M109" s="24"/>
    </row>
    <row r="110" spans="1:13">
      <c r="A110" s="26">
        <v>18</v>
      </c>
      <c r="B110" s="26" t="s">
        <v>12</v>
      </c>
      <c r="C110" s="26" t="s">
        <v>8</v>
      </c>
      <c r="D110" s="26">
        <f t="shared" ca="1" si="7"/>
        <v>0.84233071074290167</v>
      </c>
      <c r="E110" s="30" t="s">
        <v>209</v>
      </c>
      <c r="F110" s="30" t="s">
        <v>36</v>
      </c>
      <c r="G110" s="31">
        <v>11</v>
      </c>
      <c r="H110" s="31" t="s">
        <v>184</v>
      </c>
      <c r="I110" s="24"/>
      <c r="J110" s="24"/>
      <c r="K110" s="24"/>
      <c r="L110" s="24"/>
      <c r="M110" s="24"/>
    </row>
    <row r="111" spans="1:13">
      <c r="A111" s="26">
        <v>19</v>
      </c>
      <c r="B111" s="26" t="s">
        <v>12</v>
      </c>
      <c r="C111" s="26" t="s">
        <v>8</v>
      </c>
      <c r="D111" s="26">
        <f t="shared" ca="1" si="7"/>
        <v>0.52239044887900721</v>
      </c>
      <c r="E111" s="30" t="s">
        <v>237</v>
      </c>
      <c r="F111" s="30" t="s">
        <v>238</v>
      </c>
      <c r="G111" s="31">
        <v>21</v>
      </c>
      <c r="H111" s="31" t="s">
        <v>178</v>
      </c>
      <c r="I111" s="24"/>
      <c r="J111" s="24"/>
      <c r="K111" s="24"/>
      <c r="L111" s="24"/>
      <c r="M111" s="24"/>
    </row>
    <row r="112" spans="1:13">
      <c r="A112" s="26">
        <v>20</v>
      </c>
      <c r="B112" s="26" t="s">
        <v>12</v>
      </c>
      <c r="C112" s="26" t="s">
        <v>8</v>
      </c>
      <c r="D112" s="26">
        <f t="shared" ca="1" si="7"/>
        <v>0.19314737584163499</v>
      </c>
      <c r="E112" s="30" t="s">
        <v>201</v>
      </c>
      <c r="F112" s="30" t="s">
        <v>32</v>
      </c>
      <c r="G112" s="31">
        <v>2</v>
      </c>
      <c r="H112" s="31" t="s">
        <v>184</v>
      </c>
      <c r="I112" s="24"/>
      <c r="J112" s="24"/>
      <c r="K112" s="24"/>
      <c r="L112" s="24"/>
      <c r="M112" s="24"/>
    </row>
    <row r="113" spans="1:13">
      <c r="A113" s="26">
        <v>21</v>
      </c>
      <c r="B113" s="26" t="s">
        <v>12</v>
      </c>
      <c r="C113" s="26" t="s">
        <v>8</v>
      </c>
      <c r="D113" s="26">
        <f t="shared" ca="1" si="7"/>
        <v>0.98715940972530813</v>
      </c>
      <c r="E113" s="34" t="s">
        <v>432</v>
      </c>
      <c r="F113" s="30" t="s">
        <v>73</v>
      </c>
      <c r="G113" s="31">
        <v>10</v>
      </c>
      <c r="H113" s="31" t="s">
        <v>184</v>
      </c>
      <c r="I113" s="24"/>
      <c r="J113" s="24"/>
      <c r="K113" s="24"/>
      <c r="L113" s="24"/>
      <c r="M113" s="24"/>
    </row>
    <row r="114" spans="1:13">
      <c r="A114" s="26">
        <v>22</v>
      </c>
      <c r="B114" s="26" t="s">
        <v>12</v>
      </c>
      <c r="C114" s="26" t="s">
        <v>8</v>
      </c>
      <c r="D114" s="26">
        <f t="shared" ca="1" si="7"/>
        <v>0.33934645729534141</v>
      </c>
      <c r="E114" s="30" t="s">
        <v>362</v>
      </c>
      <c r="F114" s="30" t="s">
        <v>363</v>
      </c>
      <c r="G114" s="31">
        <v>30</v>
      </c>
      <c r="H114" s="31" t="s">
        <v>15</v>
      </c>
      <c r="I114" s="24"/>
      <c r="J114" s="24"/>
      <c r="K114" s="24"/>
      <c r="L114" s="24"/>
      <c r="M114" s="24"/>
    </row>
    <row r="115" spans="1:13" ht="11.25" customHeight="1">
      <c r="A115" s="51" t="s">
        <v>394</v>
      </c>
      <c r="B115" s="51"/>
      <c r="C115" s="51"/>
      <c r="D115" s="51"/>
      <c r="E115" s="51"/>
      <c r="F115" s="32" t="s">
        <v>395</v>
      </c>
      <c r="G115" s="32" t="s">
        <v>413</v>
      </c>
      <c r="H115" s="32"/>
      <c r="I115" s="24"/>
      <c r="J115" s="24"/>
      <c r="K115" s="24"/>
      <c r="L115" s="24"/>
      <c r="M115" s="24"/>
    </row>
    <row r="116" spans="1:13" ht="12.75" customHeight="1">
      <c r="A116" s="51" t="s">
        <v>398</v>
      </c>
      <c r="B116" s="51"/>
      <c r="C116" s="51"/>
      <c r="D116" s="51"/>
      <c r="E116" s="51"/>
      <c r="F116" s="32" t="s">
        <v>412</v>
      </c>
      <c r="G116" s="32" t="s">
        <v>410</v>
      </c>
      <c r="H116" s="32"/>
      <c r="I116" s="24"/>
      <c r="J116" s="24"/>
      <c r="K116" s="24"/>
      <c r="L116" s="55" t="s">
        <v>419</v>
      </c>
      <c r="M116" s="55"/>
    </row>
    <row r="117" spans="1:13">
      <c r="A117" s="25" t="s">
        <v>175</v>
      </c>
      <c r="B117" s="25" t="s">
        <v>2</v>
      </c>
      <c r="C117" s="25" t="s">
        <v>3</v>
      </c>
      <c r="D117" s="26">
        <f t="shared" ca="1" si="5"/>
        <v>6.7036062417449527E-2</v>
      </c>
      <c r="E117" s="25" t="s">
        <v>0</v>
      </c>
      <c r="F117" s="25" t="s">
        <v>1</v>
      </c>
      <c r="G117" s="25" t="s">
        <v>4</v>
      </c>
      <c r="H117" s="25" t="s">
        <v>5</v>
      </c>
      <c r="I117" s="25" t="s">
        <v>321</v>
      </c>
      <c r="J117" s="25">
        <v>1</v>
      </c>
      <c r="K117" s="25">
        <v>1</v>
      </c>
      <c r="L117" s="42" t="s">
        <v>417</v>
      </c>
      <c r="M117" s="42" t="s">
        <v>418</v>
      </c>
    </row>
    <row r="118" spans="1:13">
      <c r="A118" s="26">
        <v>1</v>
      </c>
      <c r="B118" s="26" t="s">
        <v>7</v>
      </c>
      <c r="C118" s="26" t="s">
        <v>20</v>
      </c>
      <c r="D118" s="26">
        <f ca="1">RAND()</f>
        <v>0.36534465011682549</v>
      </c>
      <c r="E118" s="30" t="s">
        <v>252</v>
      </c>
      <c r="F118" s="30" t="s">
        <v>253</v>
      </c>
      <c r="G118" s="31">
        <v>161</v>
      </c>
      <c r="H118" s="31" t="s">
        <v>184</v>
      </c>
      <c r="I118" s="24"/>
      <c r="J118" s="24"/>
      <c r="K118" s="24"/>
      <c r="L118" s="24"/>
      <c r="M118" s="24"/>
    </row>
    <row r="119" spans="1:13">
      <c r="A119" s="26">
        <v>2</v>
      </c>
      <c r="B119" s="26" t="s">
        <v>7</v>
      </c>
      <c r="C119" s="26" t="s">
        <v>20</v>
      </c>
      <c r="D119" s="26">
        <f ca="1">RAND()</f>
        <v>0.52882735477316556</v>
      </c>
      <c r="E119" s="30" t="s">
        <v>251</v>
      </c>
      <c r="F119" s="30" t="s">
        <v>98</v>
      </c>
      <c r="G119" s="31">
        <v>171</v>
      </c>
      <c r="H119" s="31"/>
      <c r="I119" s="24"/>
      <c r="J119" s="24"/>
      <c r="K119" s="24"/>
      <c r="L119" s="24"/>
      <c r="M119" s="24"/>
    </row>
    <row r="120" spans="1:13" ht="11.25" customHeight="1">
      <c r="A120" s="25"/>
      <c r="B120" s="25" t="s">
        <v>2</v>
      </c>
      <c r="C120" s="25" t="s">
        <v>3</v>
      </c>
      <c r="D120" s="26">
        <f t="shared" ca="1" si="5"/>
        <v>0.3255346117076503</v>
      </c>
      <c r="E120" s="25" t="s">
        <v>0</v>
      </c>
      <c r="F120" s="25" t="s">
        <v>1</v>
      </c>
      <c r="G120" s="25" t="s">
        <v>4</v>
      </c>
      <c r="H120" s="25" t="s">
        <v>5</v>
      </c>
      <c r="I120" s="25" t="s">
        <v>321</v>
      </c>
      <c r="J120" s="25">
        <v>1</v>
      </c>
      <c r="K120" s="25">
        <v>1</v>
      </c>
      <c r="L120" s="35"/>
      <c r="M120" s="35"/>
    </row>
    <row r="121" spans="1:13">
      <c r="A121" s="26">
        <v>3</v>
      </c>
      <c r="B121" s="26" t="s">
        <v>7</v>
      </c>
      <c r="C121" s="26" t="s">
        <v>255</v>
      </c>
      <c r="D121" s="26">
        <f t="shared" ref="D121:D134" ca="1" si="8">RAND()</f>
        <v>0.92725856583744481</v>
      </c>
      <c r="E121" s="30" t="s">
        <v>373</v>
      </c>
      <c r="F121" s="33" t="s">
        <v>374</v>
      </c>
      <c r="G121" s="31"/>
      <c r="H121" s="31"/>
      <c r="I121" s="24"/>
      <c r="J121" s="24"/>
      <c r="K121" s="24"/>
      <c r="L121" s="24"/>
      <c r="M121" s="24"/>
    </row>
    <row r="122" spans="1:13">
      <c r="A122" s="26">
        <v>4</v>
      </c>
      <c r="B122" s="26" t="s">
        <v>7</v>
      </c>
      <c r="C122" s="26" t="s">
        <v>255</v>
      </c>
      <c r="D122" s="26">
        <f t="shared" ca="1" si="8"/>
        <v>0.4898568365362771</v>
      </c>
      <c r="E122" s="30" t="s">
        <v>366</v>
      </c>
      <c r="F122" s="33" t="s">
        <v>367</v>
      </c>
      <c r="G122" s="31">
        <v>118</v>
      </c>
      <c r="H122" s="31" t="s">
        <v>24</v>
      </c>
      <c r="I122" s="24"/>
      <c r="J122" s="24"/>
      <c r="K122" s="24"/>
      <c r="L122" s="24"/>
      <c r="M122" s="24"/>
    </row>
    <row r="123" spans="1:13">
      <c r="A123" s="26">
        <v>5</v>
      </c>
      <c r="B123" s="26" t="s">
        <v>7</v>
      </c>
      <c r="C123" s="26" t="s">
        <v>255</v>
      </c>
      <c r="D123" s="26">
        <f t="shared" ca="1" si="8"/>
        <v>0.1387514709948019</v>
      </c>
      <c r="E123" s="30" t="s">
        <v>368</v>
      </c>
      <c r="F123" s="33" t="s">
        <v>369</v>
      </c>
      <c r="G123" s="31">
        <v>128</v>
      </c>
      <c r="H123" s="26" t="s">
        <v>178</v>
      </c>
      <c r="I123" s="24"/>
      <c r="J123" s="24"/>
      <c r="K123" s="24"/>
      <c r="L123" s="24"/>
      <c r="M123" s="24"/>
    </row>
    <row r="124" spans="1:13">
      <c r="A124" s="26">
        <v>6</v>
      </c>
      <c r="B124" s="26" t="s">
        <v>7</v>
      </c>
      <c r="C124" s="26" t="s">
        <v>255</v>
      </c>
      <c r="D124" s="26">
        <f t="shared" ca="1" si="8"/>
        <v>0.39882797159845129</v>
      </c>
      <c r="E124" s="30" t="s">
        <v>257</v>
      </c>
      <c r="F124" s="33" t="s">
        <v>82</v>
      </c>
      <c r="G124" s="31">
        <v>179</v>
      </c>
      <c r="H124" s="31" t="s">
        <v>256</v>
      </c>
      <c r="I124" s="24"/>
      <c r="J124" s="24"/>
      <c r="K124" s="24"/>
      <c r="L124" s="24"/>
      <c r="M124" s="24"/>
    </row>
    <row r="125" spans="1:13">
      <c r="A125" s="26">
        <v>7</v>
      </c>
      <c r="B125" s="26" t="s">
        <v>7</v>
      </c>
      <c r="C125" s="26" t="s">
        <v>255</v>
      </c>
      <c r="D125" s="26">
        <f t="shared" ca="1" si="8"/>
        <v>0.10996302819643444</v>
      </c>
      <c r="E125" s="30" t="s">
        <v>263</v>
      </c>
      <c r="F125" s="33" t="s">
        <v>264</v>
      </c>
      <c r="G125" s="31">
        <v>151</v>
      </c>
      <c r="H125" s="31" t="s">
        <v>181</v>
      </c>
      <c r="I125" s="24"/>
      <c r="J125" s="24"/>
      <c r="K125" s="24"/>
      <c r="L125" s="24"/>
      <c r="M125" s="24"/>
    </row>
    <row r="126" spans="1:13">
      <c r="A126" s="26">
        <v>7</v>
      </c>
      <c r="B126" s="26" t="s">
        <v>7</v>
      </c>
      <c r="C126" s="26" t="s">
        <v>255</v>
      </c>
      <c r="D126" s="26">
        <f t="shared" ca="1" si="8"/>
        <v>0.48485126650403298</v>
      </c>
      <c r="E126" s="30" t="s">
        <v>444</v>
      </c>
      <c r="F126" s="33" t="s">
        <v>445</v>
      </c>
      <c r="G126" s="31">
        <v>117</v>
      </c>
      <c r="H126" s="31" t="s">
        <v>24</v>
      </c>
      <c r="I126" s="24"/>
      <c r="J126" s="24"/>
      <c r="K126" s="24"/>
      <c r="L126" s="24"/>
      <c r="M126" s="24"/>
    </row>
    <row r="127" spans="1:13">
      <c r="A127" s="26">
        <v>8</v>
      </c>
      <c r="B127" s="26" t="s">
        <v>7</v>
      </c>
      <c r="C127" s="26" t="s">
        <v>255</v>
      </c>
      <c r="D127" s="26">
        <f t="shared" ca="1" si="8"/>
        <v>0.46165365895182975</v>
      </c>
      <c r="E127" s="30" t="s">
        <v>393</v>
      </c>
      <c r="F127" s="33" t="s">
        <v>57</v>
      </c>
      <c r="G127" s="31"/>
      <c r="H127" s="31"/>
      <c r="I127" s="24"/>
      <c r="J127" s="24"/>
      <c r="K127" s="24"/>
      <c r="L127" s="24"/>
      <c r="M127" s="24"/>
    </row>
    <row r="128" spans="1:13">
      <c r="A128" s="26">
        <v>8</v>
      </c>
      <c r="B128" s="26" t="s">
        <v>7</v>
      </c>
      <c r="C128" s="26" t="s">
        <v>255</v>
      </c>
      <c r="D128" s="26">
        <f t="shared" ca="1" si="8"/>
        <v>0.5746122684968874</v>
      </c>
      <c r="E128" s="30" t="s">
        <v>201</v>
      </c>
      <c r="F128" s="33" t="s">
        <v>258</v>
      </c>
      <c r="G128" s="31">
        <v>220</v>
      </c>
      <c r="H128" s="31" t="s">
        <v>181</v>
      </c>
      <c r="I128" s="24"/>
      <c r="J128" s="24"/>
      <c r="K128" s="24"/>
      <c r="L128" s="24"/>
      <c r="M128" s="24"/>
    </row>
    <row r="129" spans="1:13">
      <c r="A129" s="26">
        <v>9</v>
      </c>
      <c r="B129" s="26" t="s">
        <v>7</v>
      </c>
      <c r="C129" s="26" t="s">
        <v>255</v>
      </c>
      <c r="D129" s="26">
        <f t="shared" ca="1" si="8"/>
        <v>0.52399817214284694</v>
      </c>
      <c r="E129" s="30" t="s">
        <v>371</v>
      </c>
      <c r="F129" s="33" t="s">
        <v>22</v>
      </c>
      <c r="G129" s="31"/>
      <c r="H129" s="31" t="s">
        <v>178</v>
      </c>
      <c r="I129" s="24"/>
      <c r="J129" s="24"/>
      <c r="K129" s="24"/>
      <c r="L129" s="24"/>
      <c r="M129" s="24"/>
    </row>
    <row r="130" spans="1:13">
      <c r="A130" s="26">
        <v>10</v>
      </c>
      <c r="B130" s="26" t="s">
        <v>7</v>
      </c>
      <c r="C130" s="26" t="s">
        <v>255</v>
      </c>
      <c r="D130" s="26">
        <f t="shared" ca="1" si="8"/>
        <v>0.7328313907353502</v>
      </c>
      <c r="E130" s="46" t="s">
        <v>451</v>
      </c>
      <c r="F130" s="49" t="s">
        <v>258</v>
      </c>
      <c r="G130" s="47">
        <v>295</v>
      </c>
      <c r="H130" s="47"/>
      <c r="I130" s="24"/>
      <c r="J130" s="24"/>
      <c r="K130" s="24"/>
      <c r="L130" s="24"/>
      <c r="M130" s="24"/>
    </row>
    <row r="131" spans="1:13">
      <c r="A131" s="26">
        <v>11</v>
      </c>
      <c r="B131" s="26" t="s">
        <v>7</v>
      </c>
      <c r="C131" s="26" t="s">
        <v>255</v>
      </c>
      <c r="D131" s="26">
        <f t="shared" ca="1" si="8"/>
        <v>7.8083570189912632E-2</v>
      </c>
      <c r="E131" s="24" t="s">
        <v>267</v>
      </c>
      <c r="F131" s="34" t="s">
        <v>268</v>
      </c>
      <c r="G131" s="31">
        <v>115</v>
      </c>
      <c r="H131" s="26" t="s">
        <v>24</v>
      </c>
      <c r="I131" s="24"/>
      <c r="J131" s="24"/>
      <c r="K131" s="24"/>
      <c r="L131" s="24"/>
      <c r="M131" s="24"/>
    </row>
    <row r="132" spans="1:13">
      <c r="A132" s="26">
        <v>12</v>
      </c>
      <c r="B132" s="26" t="s">
        <v>7</v>
      </c>
      <c r="C132" s="26" t="s">
        <v>255</v>
      </c>
      <c r="D132" s="26">
        <f t="shared" ca="1" si="8"/>
        <v>0.7472963529282024</v>
      </c>
      <c r="E132" s="30" t="s">
        <v>372</v>
      </c>
      <c r="F132" s="33" t="s">
        <v>19</v>
      </c>
      <c r="G132" s="31"/>
      <c r="H132" s="31"/>
      <c r="I132" s="24"/>
      <c r="J132" s="24"/>
      <c r="K132" s="24"/>
      <c r="L132" s="24"/>
      <c r="M132" s="24"/>
    </row>
    <row r="133" spans="1:13">
      <c r="A133" s="26">
        <v>13</v>
      </c>
      <c r="B133" s="26" t="s">
        <v>7</v>
      </c>
      <c r="C133" s="26" t="s">
        <v>255</v>
      </c>
      <c r="D133" s="26">
        <f t="shared" ca="1" si="8"/>
        <v>7.0180353681752128E-2</v>
      </c>
      <c r="E133" s="30" t="s">
        <v>440</v>
      </c>
      <c r="F133" s="33" t="s">
        <v>441</v>
      </c>
      <c r="G133" s="31">
        <v>113</v>
      </c>
      <c r="H133" s="31" t="s">
        <v>24</v>
      </c>
      <c r="I133" s="24"/>
      <c r="J133" s="24"/>
      <c r="K133" s="24"/>
      <c r="L133" s="24"/>
      <c r="M133" s="24"/>
    </row>
    <row r="134" spans="1:13">
      <c r="A134" s="26">
        <v>14</v>
      </c>
      <c r="B134" s="26" t="s">
        <v>7</v>
      </c>
      <c r="C134" s="26" t="s">
        <v>255</v>
      </c>
      <c r="D134" s="26">
        <f t="shared" ca="1" si="8"/>
        <v>0.15033439701171181</v>
      </c>
      <c r="E134" s="30" t="s">
        <v>71</v>
      </c>
      <c r="F134" s="33" t="s">
        <v>370</v>
      </c>
      <c r="G134" s="31">
        <v>140</v>
      </c>
      <c r="H134" s="31" t="s">
        <v>15</v>
      </c>
      <c r="I134" s="24"/>
      <c r="J134" s="24"/>
      <c r="K134" s="24"/>
      <c r="L134" s="24"/>
      <c r="M134" s="24"/>
    </row>
    <row r="135" spans="1:13">
      <c r="A135" s="51" t="s">
        <v>394</v>
      </c>
      <c r="B135" s="51"/>
      <c r="C135" s="51"/>
      <c r="D135" s="51"/>
      <c r="E135" s="51"/>
      <c r="F135" s="32" t="s">
        <v>406</v>
      </c>
      <c r="G135" s="32" t="s">
        <v>397</v>
      </c>
      <c r="H135" s="32"/>
      <c r="I135" s="24"/>
      <c r="J135" s="24"/>
      <c r="K135" s="24"/>
      <c r="L135" s="24"/>
      <c r="M135" s="24"/>
    </row>
    <row r="136" spans="1:13">
      <c r="A136" s="51" t="s">
        <v>398</v>
      </c>
      <c r="B136" s="51"/>
      <c r="C136" s="51"/>
      <c r="D136" s="51"/>
      <c r="E136" s="51"/>
      <c r="F136" s="32" t="s">
        <v>411</v>
      </c>
      <c r="G136" s="32" t="s">
        <v>414</v>
      </c>
      <c r="H136" s="32"/>
      <c r="I136" s="24"/>
      <c r="J136" s="24"/>
      <c r="K136" s="24"/>
      <c r="L136" s="55" t="s">
        <v>419</v>
      </c>
      <c r="M136" s="55"/>
    </row>
    <row r="137" spans="1:13">
      <c r="A137" s="25" t="s">
        <v>175</v>
      </c>
      <c r="B137" s="25" t="s">
        <v>2</v>
      </c>
      <c r="C137" s="25" t="s">
        <v>3</v>
      </c>
      <c r="D137" s="26">
        <f t="shared" ca="1" si="5"/>
        <v>0.12356627972479095</v>
      </c>
      <c r="E137" s="25" t="s">
        <v>0</v>
      </c>
      <c r="F137" s="25" t="s">
        <v>1</v>
      </c>
      <c r="G137" s="25" t="s">
        <v>4</v>
      </c>
      <c r="H137" s="25" t="s">
        <v>5</v>
      </c>
      <c r="I137" s="25" t="s">
        <v>321</v>
      </c>
      <c r="J137" s="25">
        <v>1</v>
      </c>
      <c r="K137" s="25">
        <v>1</v>
      </c>
      <c r="L137" s="42" t="s">
        <v>417</v>
      </c>
      <c r="M137" s="42" t="s">
        <v>418</v>
      </c>
    </row>
    <row r="138" spans="1:13">
      <c r="A138" s="26">
        <v>1</v>
      </c>
      <c r="B138" s="26" t="s">
        <v>12</v>
      </c>
      <c r="C138" s="26" t="s">
        <v>20</v>
      </c>
      <c r="D138" s="26">
        <f t="shared" ref="D138:D144" ca="1" si="9">RAND()</f>
        <v>7.0904198775261107E-2</v>
      </c>
      <c r="E138" s="30" t="s">
        <v>338</v>
      </c>
      <c r="F138" s="30" t="s">
        <v>339</v>
      </c>
      <c r="G138" s="31">
        <v>162</v>
      </c>
      <c r="H138" s="31" t="s">
        <v>178</v>
      </c>
      <c r="I138" s="24"/>
      <c r="J138" s="24"/>
      <c r="K138" s="24"/>
      <c r="L138" s="24"/>
      <c r="M138" s="24"/>
    </row>
    <row r="139" spans="1:13">
      <c r="A139" s="26">
        <v>2</v>
      </c>
      <c r="B139" s="26" t="s">
        <v>12</v>
      </c>
      <c r="C139" s="26" t="s">
        <v>20</v>
      </c>
      <c r="D139" s="26">
        <f t="shared" ca="1" si="9"/>
        <v>0.82013676846363437</v>
      </c>
      <c r="E139" s="27" t="s">
        <v>250</v>
      </c>
      <c r="F139" s="28" t="s">
        <v>32</v>
      </c>
      <c r="G139" s="29">
        <v>4</v>
      </c>
      <c r="H139" s="29" t="s">
        <v>184</v>
      </c>
      <c r="I139" s="24"/>
      <c r="J139" s="24"/>
      <c r="K139" s="24"/>
      <c r="L139" s="24"/>
      <c r="M139" s="24"/>
    </row>
    <row r="140" spans="1:13">
      <c r="A140" s="26">
        <v>3</v>
      </c>
      <c r="B140" s="26" t="s">
        <v>12</v>
      </c>
      <c r="C140" s="26" t="s">
        <v>20</v>
      </c>
      <c r="D140" s="26">
        <f t="shared" ca="1" si="9"/>
        <v>7.4661832575730114E-2</v>
      </c>
      <c r="E140" s="27" t="s">
        <v>365</v>
      </c>
      <c r="F140" s="28" t="s">
        <v>100</v>
      </c>
      <c r="G140" s="29"/>
      <c r="H140" s="29" t="s">
        <v>184</v>
      </c>
      <c r="I140" s="24"/>
      <c r="J140" s="24"/>
      <c r="K140" s="24"/>
      <c r="L140" s="24"/>
      <c r="M140" s="24"/>
    </row>
    <row r="141" spans="1:13">
      <c r="A141" s="26">
        <v>4</v>
      </c>
      <c r="B141" s="26" t="s">
        <v>12</v>
      </c>
      <c r="C141" s="26" t="s">
        <v>20</v>
      </c>
      <c r="D141" s="26">
        <f t="shared" ca="1" si="9"/>
        <v>0.37375349446469386</v>
      </c>
      <c r="E141" s="27" t="s">
        <v>249</v>
      </c>
      <c r="F141" s="28" t="s">
        <v>46</v>
      </c>
      <c r="G141" s="29">
        <v>160</v>
      </c>
      <c r="H141" s="29" t="s">
        <v>184</v>
      </c>
      <c r="I141" s="24"/>
      <c r="J141" s="24"/>
      <c r="K141" s="24"/>
      <c r="L141" s="24"/>
      <c r="M141" s="24"/>
    </row>
    <row r="142" spans="1:13">
      <c r="A142" s="26">
        <v>5</v>
      </c>
      <c r="B142" s="26" t="s">
        <v>12</v>
      </c>
      <c r="C142" s="26" t="s">
        <v>20</v>
      </c>
      <c r="D142" s="26">
        <f t="shared" ca="1" si="9"/>
        <v>0.45554087439889202</v>
      </c>
      <c r="E142" s="30" t="s">
        <v>310</v>
      </c>
      <c r="F142" s="30" t="s">
        <v>340</v>
      </c>
      <c r="G142" s="31">
        <v>163</v>
      </c>
      <c r="H142" s="31" t="s">
        <v>178</v>
      </c>
      <c r="I142" s="24"/>
      <c r="J142" s="24"/>
      <c r="K142" s="24"/>
      <c r="L142" s="24"/>
      <c r="M142" s="24"/>
    </row>
    <row r="143" spans="1:13">
      <c r="A143" s="26">
        <v>6</v>
      </c>
      <c r="B143" s="26" t="s">
        <v>12</v>
      </c>
      <c r="C143" s="26" t="s">
        <v>20</v>
      </c>
      <c r="D143" s="26">
        <f t="shared" ca="1" si="9"/>
        <v>0.30368289906126589</v>
      </c>
      <c r="E143" s="27" t="s">
        <v>335</v>
      </c>
      <c r="F143" s="28" t="s">
        <v>341</v>
      </c>
      <c r="G143" s="29">
        <v>165</v>
      </c>
      <c r="H143" s="29" t="s">
        <v>178</v>
      </c>
      <c r="I143" s="24"/>
      <c r="J143" s="24"/>
      <c r="K143" s="24"/>
      <c r="L143" s="24"/>
      <c r="M143" s="24"/>
    </row>
    <row r="144" spans="1:13">
      <c r="A144" s="26">
        <v>7</v>
      </c>
      <c r="B144" s="26" t="s">
        <v>12</v>
      </c>
      <c r="C144" s="26" t="s">
        <v>20</v>
      </c>
      <c r="D144" s="26">
        <f t="shared" ca="1" si="9"/>
        <v>0.73025029598805968</v>
      </c>
      <c r="E144" s="27" t="s">
        <v>247</v>
      </c>
      <c r="F144" s="28" t="s">
        <v>248</v>
      </c>
      <c r="G144" s="29">
        <v>168</v>
      </c>
      <c r="H144" s="29" t="s">
        <v>239</v>
      </c>
      <c r="I144" s="24"/>
      <c r="J144" s="24"/>
      <c r="K144" s="24"/>
      <c r="L144" s="24"/>
      <c r="M144" s="24"/>
    </row>
    <row r="145" spans="1:13">
      <c r="A145" s="25"/>
      <c r="B145" s="25" t="s">
        <v>2</v>
      </c>
      <c r="C145" s="25" t="s">
        <v>3</v>
      </c>
      <c r="D145" s="26">
        <f t="shared" ca="1" si="5"/>
        <v>0.14924602444499491</v>
      </c>
      <c r="E145" s="25" t="s">
        <v>0</v>
      </c>
      <c r="F145" s="25" t="s">
        <v>1</v>
      </c>
      <c r="G145" s="25" t="s">
        <v>4</v>
      </c>
      <c r="H145" s="25" t="s">
        <v>5</v>
      </c>
      <c r="I145" s="25" t="s">
        <v>321</v>
      </c>
      <c r="J145" s="25">
        <v>1</v>
      </c>
      <c r="K145" s="25">
        <v>1</v>
      </c>
      <c r="L145" s="35"/>
      <c r="M145" s="35"/>
    </row>
    <row r="146" spans="1:13">
      <c r="A146" s="26">
        <v>8</v>
      </c>
      <c r="B146" s="26" t="s">
        <v>12</v>
      </c>
      <c r="C146" s="26" t="s">
        <v>279</v>
      </c>
      <c r="D146" s="26">
        <f t="shared" ref="D146:D153" ca="1" si="10">RAND()</f>
        <v>0.90462967531850913</v>
      </c>
      <c r="E146" s="24" t="s">
        <v>442</v>
      </c>
      <c r="F146" s="24" t="s">
        <v>238</v>
      </c>
      <c r="G146" s="26">
        <v>184</v>
      </c>
      <c r="H146" s="26" t="s">
        <v>24</v>
      </c>
      <c r="I146" s="24"/>
      <c r="J146" s="24"/>
      <c r="K146" s="24"/>
      <c r="L146" s="24"/>
      <c r="M146" s="24"/>
    </row>
    <row r="147" spans="1:13">
      <c r="A147" s="26">
        <v>9</v>
      </c>
      <c r="B147" s="26" t="s">
        <v>12</v>
      </c>
      <c r="C147" s="26" t="s">
        <v>279</v>
      </c>
      <c r="D147" s="26">
        <f t="shared" ca="1" si="10"/>
        <v>0.23181251027056748</v>
      </c>
      <c r="E147" s="30" t="s">
        <v>382</v>
      </c>
      <c r="F147" s="30" t="s">
        <v>383</v>
      </c>
      <c r="G147" s="31">
        <v>144</v>
      </c>
      <c r="H147" s="31" t="s">
        <v>380</v>
      </c>
      <c r="I147" s="24"/>
      <c r="J147" s="24"/>
      <c r="K147" s="24"/>
      <c r="L147" s="24"/>
      <c r="M147" s="24"/>
    </row>
    <row r="148" spans="1:13">
      <c r="A148" s="26">
        <v>10</v>
      </c>
      <c r="B148" s="26" t="s">
        <v>12</v>
      </c>
      <c r="C148" s="26" t="s">
        <v>279</v>
      </c>
      <c r="D148" s="26">
        <f t="shared" ca="1" si="10"/>
        <v>0.64610368254901662</v>
      </c>
      <c r="E148" s="24" t="s">
        <v>377</v>
      </c>
      <c r="F148" s="24" t="s">
        <v>76</v>
      </c>
      <c r="G148" s="26">
        <v>138</v>
      </c>
      <c r="H148" s="26" t="s">
        <v>15</v>
      </c>
      <c r="I148" s="24"/>
      <c r="J148" s="24"/>
      <c r="K148" s="24"/>
      <c r="L148" s="24"/>
      <c r="M148" s="24"/>
    </row>
    <row r="149" spans="1:13">
      <c r="A149" s="26">
        <v>11</v>
      </c>
      <c r="B149" s="26" t="s">
        <v>12</v>
      </c>
      <c r="C149" s="26" t="s">
        <v>279</v>
      </c>
      <c r="D149" s="26">
        <f t="shared" ca="1" si="10"/>
        <v>0.40389426433296061</v>
      </c>
      <c r="E149" s="24" t="s">
        <v>391</v>
      </c>
      <c r="F149" s="24" t="s">
        <v>392</v>
      </c>
      <c r="G149" s="26"/>
      <c r="H149" s="26"/>
      <c r="I149" s="24"/>
      <c r="J149" s="24"/>
      <c r="K149" s="24"/>
      <c r="L149" s="24"/>
      <c r="M149" s="24"/>
    </row>
    <row r="150" spans="1:13">
      <c r="A150" s="26">
        <v>12</v>
      </c>
      <c r="B150" s="26" t="s">
        <v>12</v>
      </c>
      <c r="C150" s="26" t="s">
        <v>279</v>
      </c>
      <c r="D150" s="26">
        <f t="shared" ca="1" si="10"/>
        <v>3.5453816482666323E-2</v>
      </c>
      <c r="E150" s="24" t="s">
        <v>244</v>
      </c>
      <c r="F150" s="24" t="s">
        <v>30</v>
      </c>
      <c r="G150" s="26">
        <v>183</v>
      </c>
      <c r="H150" s="26" t="s">
        <v>256</v>
      </c>
      <c r="I150" s="24"/>
      <c r="J150" s="24"/>
      <c r="K150" s="24"/>
      <c r="L150" s="24"/>
      <c r="M150" s="24"/>
    </row>
    <row r="151" spans="1:13">
      <c r="A151" s="26">
        <v>13</v>
      </c>
      <c r="B151" s="26" t="s">
        <v>12</v>
      </c>
      <c r="C151" s="26" t="s">
        <v>279</v>
      </c>
      <c r="D151" s="26">
        <f t="shared" ca="1" si="10"/>
        <v>0.83396105844888169</v>
      </c>
      <c r="E151" s="24" t="s">
        <v>215</v>
      </c>
      <c r="F151" s="24" t="s">
        <v>278</v>
      </c>
      <c r="G151" s="26">
        <v>152</v>
      </c>
      <c r="H151" s="26" t="s">
        <v>24</v>
      </c>
      <c r="I151" s="24"/>
      <c r="J151" s="24"/>
      <c r="K151" s="24"/>
      <c r="L151" s="24"/>
      <c r="M151" s="24"/>
    </row>
    <row r="152" spans="1:13">
      <c r="A152" s="26">
        <v>14</v>
      </c>
      <c r="B152" s="26" t="s">
        <v>12</v>
      </c>
      <c r="C152" s="26" t="s">
        <v>279</v>
      </c>
      <c r="D152" s="26">
        <f t="shared" ca="1" si="10"/>
        <v>0.51401164864885573</v>
      </c>
      <c r="E152" s="28" t="s">
        <v>275</v>
      </c>
      <c r="F152" s="30" t="s">
        <v>99</v>
      </c>
      <c r="G152" s="31">
        <v>120</v>
      </c>
      <c r="H152" s="31" t="s">
        <v>24</v>
      </c>
      <c r="I152" s="24"/>
      <c r="J152" s="24"/>
      <c r="K152" s="24"/>
      <c r="L152" s="24"/>
      <c r="M152" s="24"/>
    </row>
    <row r="153" spans="1:13">
      <c r="A153" s="26">
        <v>15</v>
      </c>
      <c r="B153" s="26" t="s">
        <v>12</v>
      </c>
      <c r="C153" s="26" t="s">
        <v>279</v>
      </c>
      <c r="D153" s="26">
        <f t="shared" ca="1" si="10"/>
        <v>0.7104501506572235</v>
      </c>
      <c r="E153" s="24" t="s">
        <v>430</v>
      </c>
      <c r="F153" s="24" t="s">
        <v>431</v>
      </c>
      <c r="G153" s="26"/>
      <c r="H153" s="26" t="s">
        <v>24</v>
      </c>
      <c r="I153" s="24"/>
      <c r="J153" s="24"/>
      <c r="K153" s="24"/>
      <c r="L153" s="24"/>
      <c r="M153" s="24"/>
    </row>
    <row r="154" spans="1:13" ht="12" customHeight="1">
      <c r="A154" s="65" t="s">
        <v>415</v>
      </c>
      <c r="B154" s="65"/>
      <c r="C154" s="65"/>
      <c r="D154" s="65"/>
      <c r="E154" s="65"/>
      <c r="F154" s="65"/>
      <c r="G154" s="65"/>
      <c r="H154" s="65"/>
      <c r="I154" s="24"/>
      <c r="J154" s="24"/>
      <c r="K154" s="24"/>
      <c r="L154" s="24"/>
      <c r="M154" s="24"/>
    </row>
    <row r="155" spans="1:13">
      <c r="A155" s="26">
        <v>16</v>
      </c>
      <c r="B155" s="26" t="s">
        <v>12</v>
      </c>
      <c r="C155" s="26" t="s">
        <v>279</v>
      </c>
      <c r="D155" s="26">
        <f ca="1">RAND()</f>
        <v>0.15588773673521039</v>
      </c>
      <c r="E155" s="30" t="s">
        <v>381</v>
      </c>
      <c r="F155" s="30" t="s">
        <v>97</v>
      </c>
      <c r="G155" s="31">
        <v>143</v>
      </c>
      <c r="H155" s="31" t="s">
        <v>380</v>
      </c>
      <c r="I155" s="24"/>
      <c r="J155" s="24"/>
      <c r="K155" s="24"/>
      <c r="L155" s="24"/>
      <c r="M155" s="24"/>
    </row>
    <row r="156" spans="1:13">
      <c r="A156" s="26">
        <v>17</v>
      </c>
      <c r="B156" s="26" t="s">
        <v>12</v>
      </c>
      <c r="C156" s="26" t="s">
        <v>279</v>
      </c>
      <c r="D156" s="26">
        <f ca="1">RAND()</f>
        <v>0.4365162024971514</v>
      </c>
      <c r="E156" s="24" t="s">
        <v>389</v>
      </c>
      <c r="F156" s="24" t="s">
        <v>390</v>
      </c>
      <c r="G156" s="26">
        <v>222</v>
      </c>
      <c r="H156" s="26" t="s">
        <v>380</v>
      </c>
      <c r="I156" s="24"/>
      <c r="J156" s="24"/>
      <c r="K156" s="24"/>
      <c r="L156" s="24"/>
      <c r="M156" s="24"/>
    </row>
    <row r="157" spans="1:13">
      <c r="A157" s="26">
        <v>18</v>
      </c>
      <c r="B157" s="26" t="s">
        <v>12</v>
      </c>
      <c r="C157" s="26" t="s">
        <v>279</v>
      </c>
      <c r="D157" s="26">
        <f ca="1">RAND()</f>
        <v>0.49689416618533311</v>
      </c>
      <c r="E157" s="24" t="s">
        <v>386</v>
      </c>
      <c r="F157" s="24" t="s">
        <v>83</v>
      </c>
      <c r="G157" s="26">
        <v>158</v>
      </c>
      <c r="H157" s="26" t="s">
        <v>15</v>
      </c>
      <c r="I157" s="24"/>
      <c r="J157" s="24"/>
      <c r="K157" s="24"/>
      <c r="L157" s="24"/>
      <c r="M157" s="24"/>
    </row>
    <row r="158" spans="1:13">
      <c r="A158" s="26">
        <v>19</v>
      </c>
      <c r="B158" s="26" t="s">
        <v>12</v>
      </c>
      <c r="C158" s="26" t="s">
        <v>279</v>
      </c>
      <c r="D158" s="26"/>
      <c r="E158" s="46" t="s">
        <v>452</v>
      </c>
      <c r="F158" s="46" t="s">
        <v>453</v>
      </c>
      <c r="G158" s="47"/>
      <c r="H158" s="47"/>
      <c r="I158" s="24"/>
      <c r="J158" s="24"/>
      <c r="K158" s="24"/>
      <c r="L158" s="24"/>
      <c r="M158" s="24"/>
    </row>
    <row r="159" spans="1:13">
      <c r="A159" s="26">
        <v>20</v>
      </c>
      <c r="B159" s="26" t="s">
        <v>12</v>
      </c>
      <c r="C159" s="26" t="s">
        <v>279</v>
      </c>
      <c r="D159" s="26">
        <f t="shared" ref="D159:D168" ca="1" si="11">RAND()</f>
        <v>0.79916624534678804</v>
      </c>
      <c r="E159" s="30" t="s">
        <v>384</v>
      </c>
      <c r="F159" s="30" t="s">
        <v>350</v>
      </c>
      <c r="G159" s="31">
        <v>145</v>
      </c>
      <c r="H159" s="31" t="s">
        <v>380</v>
      </c>
      <c r="I159" s="24"/>
      <c r="J159" s="24"/>
      <c r="K159" s="24"/>
      <c r="L159" s="24"/>
      <c r="M159" s="24"/>
    </row>
    <row r="160" spans="1:13">
      <c r="A160" s="26">
        <v>21</v>
      </c>
      <c r="B160" s="26" t="s">
        <v>12</v>
      </c>
      <c r="C160" s="26" t="s">
        <v>279</v>
      </c>
      <c r="D160" s="26">
        <f t="shared" ca="1" si="11"/>
        <v>0.79432377837886736</v>
      </c>
      <c r="E160" s="24" t="s">
        <v>269</v>
      </c>
      <c r="F160" s="24" t="s">
        <v>77</v>
      </c>
      <c r="G160" s="26">
        <v>176</v>
      </c>
      <c r="H160" s="26" t="s">
        <v>256</v>
      </c>
      <c r="I160" s="24"/>
      <c r="J160" s="24"/>
      <c r="K160" s="24"/>
      <c r="L160" s="24"/>
      <c r="M160" s="24"/>
    </row>
    <row r="161" spans="1:13">
      <c r="A161" s="26">
        <v>22</v>
      </c>
      <c r="B161" s="26" t="s">
        <v>12</v>
      </c>
      <c r="C161" s="26" t="s">
        <v>279</v>
      </c>
      <c r="D161" s="26">
        <f t="shared" ca="1" si="11"/>
        <v>0.76141570202252051</v>
      </c>
      <c r="E161" s="24" t="s">
        <v>385</v>
      </c>
      <c r="F161" s="24" t="s">
        <v>63</v>
      </c>
      <c r="G161" s="26">
        <v>149</v>
      </c>
      <c r="H161" s="26" t="s">
        <v>181</v>
      </c>
      <c r="I161" s="24"/>
      <c r="J161" s="24"/>
      <c r="K161" s="24"/>
      <c r="L161" s="24"/>
      <c r="M161" s="24"/>
    </row>
    <row r="162" spans="1:13">
      <c r="A162" s="26">
        <v>23</v>
      </c>
      <c r="B162" s="26" t="s">
        <v>12</v>
      </c>
      <c r="C162" s="26" t="s">
        <v>279</v>
      </c>
      <c r="D162" s="26">
        <f t="shared" ca="1" si="11"/>
        <v>9.1629826519740498E-2</v>
      </c>
      <c r="E162" s="30" t="s">
        <v>375</v>
      </c>
      <c r="F162" s="30" t="s">
        <v>376</v>
      </c>
      <c r="G162" s="31">
        <v>124</v>
      </c>
      <c r="H162" s="31" t="s">
        <v>178</v>
      </c>
      <c r="I162" s="24"/>
      <c r="J162" s="24"/>
      <c r="K162" s="24"/>
      <c r="L162" s="24"/>
      <c r="M162" s="24"/>
    </row>
    <row r="163" spans="1:13">
      <c r="A163" s="26">
        <v>24</v>
      </c>
      <c r="B163" s="26" t="s">
        <v>12</v>
      </c>
      <c r="C163" s="26" t="s">
        <v>279</v>
      </c>
      <c r="D163" s="26">
        <f t="shared" ca="1" si="11"/>
        <v>5.9429616232308469E-2</v>
      </c>
      <c r="E163" s="24" t="s">
        <v>378</v>
      </c>
      <c r="F163" s="24" t="s">
        <v>379</v>
      </c>
      <c r="G163" s="26">
        <v>141</v>
      </c>
      <c r="H163" s="26" t="s">
        <v>380</v>
      </c>
      <c r="I163" s="24"/>
      <c r="J163" s="24"/>
      <c r="K163" s="24"/>
      <c r="L163" s="24"/>
      <c r="M163" s="24"/>
    </row>
    <row r="164" spans="1:13">
      <c r="A164" s="26">
        <v>25</v>
      </c>
      <c r="B164" s="26" t="s">
        <v>12</v>
      </c>
      <c r="C164" s="26" t="s">
        <v>279</v>
      </c>
      <c r="D164" s="26">
        <f t="shared" ca="1" si="11"/>
        <v>0.31696849037019637</v>
      </c>
      <c r="E164" s="24" t="s">
        <v>276</v>
      </c>
      <c r="F164" s="24" t="s">
        <v>277</v>
      </c>
      <c r="G164" s="26">
        <v>112</v>
      </c>
      <c r="H164" s="26" t="s">
        <v>24</v>
      </c>
      <c r="I164" s="24"/>
      <c r="J164" s="24"/>
      <c r="K164" s="24"/>
      <c r="L164" s="24"/>
      <c r="M164" s="24"/>
    </row>
    <row r="165" spans="1:13">
      <c r="A165" s="26">
        <v>26</v>
      </c>
      <c r="B165" s="26" t="s">
        <v>12</v>
      </c>
      <c r="C165" s="26" t="s">
        <v>279</v>
      </c>
      <c r="D165" s="26">
        <f t="shared" ca="1" si="11"/>
        <v>0.43991973406028284</v>
      </c>
      <c r="E165" s="24" t="s">
        <v>446</v>
      </c>
      <c r="F165" s="24" t="s">
        <v>63</v>
      </c>
      <c r="G165" s="26"/>
      <c r="H165" s="26"/>
      <c r="I165" s="24"/>
      <c r="J165" s="24"/>
      <c r="K165" s="24"/>
      <c r="L165" s="24"/>
      <c r="M165" s="24"/>
    </row>
    <row r="166" spans="1:13">
      <c r="A166" s="26">
        <v>27</v>
      </c>
      <c r="B166" s="26" t="s">
        <v>12</v>
      </c>
      <c r="C166" s="26" t="s">
        <v>279</v>
      </c>
      <c r="D166" s="26">
        <f t="shared" ca="1" si="11"/>
        <v>0.51352121088204494</v>
      </c>
      <c r="E166" s="24" t="s">
        <v>387</v>
      </c>
      <c r="F166" s="24" t="s">
        <v>388</v>
      </c>
      <c r="G166" s="26">
        <v>185</v>
      </c>
      <c r="H166" s="26" t="s">
        <v>181</v>
      </c>
      <c r="I166" s="24"/>
      <c r="J166" s="24"/>
      <c r="K166" s="24"/>
      <c r="L166" s="24"/>
      <c r="M166" s="24"/>
    </row>
    <row r="167" spans="1:13">
      <c r="A167" s="26">
        <v>28</v>
      </c>
      <c r="B167" s="26" t="s">
        <v>12</v>
      </c>
      <c r="C167" s="26" t="s">
        <v>279</v>
      </c>
      <c r="D167" s="26">
        <f t="shared" ca="1" si="11"/>
        <v>0.14568514579921121</v>
      </c>
      <c r="E167" s="24" t="s">
        <v>443</v>
      </c>
      <c r="F167" s="24" t="s">
        <v>63</v>
      </c>
      <c r="G167" s="26"/>
      <c r="H167" s="26" t="s">
        <v>181</v>
      </c>
      <c r="I167" s="24"/>
      <c r="J167" s="24"/>
      <c r="K167" s="24"/>
      <c r="L167" s="24"/>
      <c r="M167" s="24"/>
    </row>
    <row r="168" spans="1:13">
      <c r="A168" s="26">
        <v>29</v>
      </c>
      <c r="B168" s="26" t="s">
        <v>12</v>
      </c>
      <c r="C168" s="26" t="s">
        <v>279</v>
      </c>
      <c r="D168" s="26">
        <f t="shared" ca="1" si="11"/>
        <v>0.88739857283777268</v>
      </c>
      <c r="E168" s="24" t="s">
        <v>423</v>
      </c>
      <c r="F168" s="24" t="s">
        <v>96</v>
      </c>
      <c r="G168" s="26"/>
      <c r="H168" s="26" t="s">
        <v>24</v>
      </c>
      <c r="I168" s="24"/>
      <c r="J168" s="24"/>
      <c r="K168" s="24"/>
      <c r="L168" s="24"/>
      <c r="M168" s="24"/>
    </row>
  </sheetData>
  <mergeCells count="27">
    <mergeCell ref="A89:E89"/>
    <mergeCell ref="A1:E1"/>
    <mergeCell ref="J1:K1"/>
    <mergeCell ref="A2:E2"/>
    <mergeCell ref="A21:E21"/>
    <mergeCell ref="J21:K21"/>
    <mergeCell ref="A22:E22"/>
    <mergeCell ref="A45:E45"/>
    <mergeCell ref="A46:E46"/>
    <mergeCell ref="A59:E59"/>
    <mergeCell ref="A60:E60"/>
    <mergeCell ref="A74:H74"/>
    <mergeCell ref="A154:H154"/>
    <mergeCell ref="A90:E90"/>
    <mergeCell ref="A103:H103"/>
    <mergeCell ref="A115:E115"/>
    <mergeCell ref="A116:E116"/>
    <mergeCell ref="A135:E135"/>
    <mergeCell ref="A136:E136"/>
    <mergeCell ref="L116:M116"/>
    <mergeCell ref="L136:M136"/>
    <mergeCell ref="L1:M1"/>
    <mergeCell ref="L2:M2"/>
    <mergeCell ref="L21:M21"/>
    <mergeCell ref="L46:M46"/>
    <mergeCell ref="L60:M60"/>
    <mergeCell ref="L90:M90"/>
  </mergeCells>
  <pageMargins left="0.70866141732283472" right="0.70866141732283472" top="1.3385826771653544" bottom="1.3385826771653544" header="0.39370078740157483" footer="0.31496062992125984"/>
  <pageSetup fitToHeight="3" orientation="landscape" r:id="rId1"/>
  <headerFooter>
    <oddHeader>&amp;C&amp;"-,Gras"Étape 8, Délire Escalade
Coupe Québec
Ordre passage Q2
25 mars 2017&amp;R&amp;G</oddHeader>
    <oddFooter>&amp;L&amp;G&amp;R&amp;D &amp;T</oddFooter>
  </headerFooter>
  <rowBreaks count="4" manualBreakCount="4">
    <brk id="58" max="16383" man="1"/>
    <brk id="88" max="16383" man="1"/>
    <brk id="114" max="16383" man="1"/>
    <brk id="134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K168"/>
  <sheetViews>
    <sheetView topLeftCell="A10" workbookViewId="0">
      <selection activeCell="E24" sqref="E24:H32"/>
    </sheetView>
  </sheetViews>
  <sheetFormatPr baseColWidth="10" defaultColWidth="11" defaultRowHeight="15"/>
  <cols>
    <col min="1" max="1" width="7" style="15" bestFit="1" customWidth="1"/>
    <col min="2" max="2" width="5.1640625" style="15" bestFit="1" customWidth="1"/>
    <col min="3" max="3" width="5.5" style="15" bestFit="1" customWidth="1"/>
    <col min="4" max="4" width="9.1640625" style="15" hidden="1" customWidth="1"/>
    <col min="5" max="5" width="20.5" style="12" bestFit="1" customWidth="1"/>
    <col min="6" max="6" width="16.5" style="12" bestFit="1" customWidth="1"/>
    <col min="7" max="7" width="9.5" style="15" bestFit="1" customWidth="1"/>
    <col min="8" max="8" width="19.5" style="15" bestFit="1" customWidth="1"/>
    <col min="9" max="9" width="13.5" style="12" hidden="1" customWidth="1"/>
    <col min="10" max="11" width="0" style="12" hidden="1" customWidth="1"/>
    <col min="12" max="16384" width="11" style="12"/>
  </cols>
  <sheetData>
    <row r="1" spans="1:11" ht="11.25" customHeight="1">
      <c r="A1" s="64" t="s">
        <v>399</v>
      </c>
      <c r="B1" s="64"/>
      <c r="C1" s="64"/>
      <c r="D1" s="64"/>
      <c r="E1" s="64"/>
      <c r="F1" s="20" t="s">
        <v>395</v>
      </c>
      <c r="G1" s="20" t="s">
        <v>396</v>
      </c>
      <c r="H1" s="20" t="s">
        <v>397</v>
      </c>
      <c r="J1" s="67" t="s">
        <v>322</v>
      </c>
      <c r="K1" s="67"/>
    </row>
    <row r="2" spans="1:11">
      <c r="A2" s="64" t="s">
        <v>398</v>
      </c>
      <c r="B2" s="64"/>
      <c r="C2" s="64"/>
      <c r="D2" s="64"/>
      <c r="E2" s="64"/>
      <c r="F2" s="20" t="s">
        <v>400</v>
      </c>
      <c r="G2" s="20" t="s">
        <v>401</v>
      </c>
      <c r="H2" s="20" t="s">
        <v>402</v>
      </c>
    </row>
    <row r="3" spans="1:11" ht="12" customHeight="1">
      <c r="A3" s="5"/>
      <c r="B3" s="5" t="s">
        <v>2</v>
      </c>
      <c r="C3" s="5" t="s">
        <v>3</v>
      </c>
      <c r="D3" s="5"/>
      <c r="E3" s="5" t="s">
        <v>0</v>
      </c>
      <c r="F3" s="5" t="s">
        <v>1</v>
      </c>
      <c r="G3" s="5" t="s">
        <v>4</v>
      </c>
      <c r="H3" s="5" t="s">
        <v>5</v>
      </c>
      <c r="I3" s="5" t="s">
        <v>321</v>
      </c>
      <c r="J3" s="5">
        <v>1</v>
      </c>
      <c r="K3" s="5">
        <v>1</v>
      </c>
    </row>
    <row r="4" spans="1:11">
      <c r="A4" s="15">
        <v>1</v>
      </c>
      <c r="B4" s="15" t="s">
        <v>7</v>
      </c>
      <c r="C4" s="15" t="s">
        <v>13</v>
      </c>
      <c r="D4" s="15">
        <f t="shared" ref="D4:D10" ca="1" si="0">RAND()</f>
        <v>0.4856700179387472</v>
      </c>
      <c r="E4" s="2" t="s">
        <v>310</v>
      </c>
      <c r="F4" s="13" t="s">
        <v>436</v>
      </c>
      <c r="G4" s="14">
        <v>104</v>
      </c>
      <c r="H4" s="14" t="s">
        <v>181</v>
      </c>
    </row>
    <row r="5" spans="1:11">
      <c r="A5" s="15">
        <v>2</v>
      </c>
      <c r="B5" s="15" t="s">
        <v>7</v>
      </c>
      <c r="C5" s="15" t="s">
        <v>13</v>
      </c>
      <c r="D5" s="15">
        <f t="shared" ca="1" si="0"/>
        <v>9.9219634689509784E-2</v>
      </c>
      <c r="E5" s="2" t="s">
        <v>344</v>
      </c>
      <c r="F5" s="13" t="s">
        <v>345</v>
      </c>
      <c r="G5" s="14">
        <v>265</v>
      </c>
      <c r="H5" s="14"/>
    </row>
    <row r="6" spans="1:11">
      <c r="A6" s="15">
        <v>3</v>
      </c>
      <c r="B6" s="15" t="s">
        <v>7</v>
      </c>
      <c r="C6" s="15" t="s">
        <v>13</v>
      </c>
      <c r="D6" s="15">
        <f t="shared" ca="1" si="0"/>
        <v>0.18833225464377745</v>
      </c>
      <c r="E6" s="2" t="s">
        <v>193</v>
      </c>
      <c r="F6" s="13" t="s">
        <v>186</v>
      </c>
      <c r="G6" s="14">
        <v>212</v>
      </c>
      <c r="H6" s="14" t="s">
        <v>24</v>
      </c>
    </row>
    <row r="7" spans="1:11">
      <c r="A7" s="15">
        <v>4</v>
      </c>
      <c r="B7" s="15" t="s">
        <v>7</v>
      </c>
      <c r="C7" s="15" t="s">
        <v>13</v>
      </c>
      <c r="D7" s="15">
        <f t="shared" ca="1" si="0"/>
        <v>0.49311448196561836</v>
      </c>
      <c r="E7" s="2" t="s">
        <v>342</v>
      </c>
      <c r="F7" s="13" t="s">
        <v>343</v>
      </c>
      <c r="G7" s="14">
        <v>196</v>
      </c>
      <c r="H7" s="14"/>
    </row>
    <row r="8" spans="1:11">
      <c r="A8" s="15">
        <v>5</v>
      </c>
      <c r="B8" s="15" t="s">
        <v>7</v>
      </c>
      <c r="C8" s="15" t="s">
        <v>13</v>
      </c>
      <c r="D8" s="15">
        <f t="shared" ca="1" si="0"/>
        <v>0.53641200907615894</v>
      </c>
      <c r="E8" s="2" t="s">
        <v>308</v>
      </c>
      <c r="F8" s="13" t="s">
        <v>309</v>
      </c>
      <c r="G8" s="14">
        <v>99</v>
      </c>
      <c r="H8" s="14" t="s">
        <v>184</v>
      </c>
    </row>
    <row r="9" spans="1:11">
      <c r="A9" s="15">
        <v>6</v>
      </c>
      <c r="B9" s="15" t="s">
        <v>7</v>
      </c>
      <c r="C9" s="15" t="s">
        <v>13</v>
      </c>
      <c r="D9" s="15">
        <f t="shared" ca="1" si="0"/>
        <v>4.619919355709301E-2</v>
      </c>
      <c r="E9" s="2" t="s">
        <v>346</v>
      </c>
      <c r="F9" s="13" t="s">
        <v>347</v>
      </c>
      <c r="G9" s="14" t="s">
        <v>348</v>
      </c>
      <c r="H9" s="14" t="s">
        <v>239</v>
      </c>
    </row>
    <row r="10" spans="1:11">
      <c r="A10" s="15">
        <v>7</v>
      </c>
      <c r="B10" s="15" t="s">
        <v>7</v>
      </c>
      <c r="C10" s="15" t="s">
        <v>13</v>
      </c>
      <c r="D10" s="15">
        <f t="shared" ca="1" si="0"/>
        <v>0.52877817930994031</v>
      </c>
      <c r="E10" s="2" t="s">
        <v>224</v>
      </c>
      <c r="F10" s="13" t="s">
        <v>311</v>
      </c>
      <c r="G10" s="14">
        <v>95</v>
      </c>
      <c r="H10" s="14" t="s">
        <v>184</v>
      </c>
    </row>
    <row r="11" spans="1:11" hidden="1">
      <c r="D11" s="15">
        <f t="shared" ref="D11:D20" ca="1" si="1">RAND()</f>
        <v>0.78978054574258549</v>
      </c>
      <c r="E11" s="2"/>
      <c r="F11" s="13"/>
      <c r="G11" s="14"/>
      <c r="H11" s="14"/>
    </row>
    <row r="12" spans="1:11" ht="11.25" customHeight="1">
      <c r="A12" s="5"/>
      <c r="B12" s="5" t="s">
        <v>2</v>
      </c>
      <c r="C12" s="5" t="s">
        <v>3</v>
      </c>
      <c r="D12" s="15">
        <f t="shared" ca="1" si="1"/>
        <v>6.4554175125883795E-3</v>
      </c>
      <c r="E12" s="5" t="s">
        <v>0</v>
      </c>
      <c r="F12" s="5" t="s">
        <v>1</v>
      </c>
      <c r="G12" s="5" t="s">
        <v>4</v>
      </c>
      <c r="H12" s="5" t="s">
        <v>5</v>
      </c>
      <c r="I12" s="5" t="s">
        <v>321</v>
      </c>
      <c r="J12" s="5">
        <v>1</v>
      </c>
      <c r="K12" s="5">
        <v>1</v>
      </c>
    </row>
    <row r="13" spans="1:11">
      <c r="A13" s="15">
        <v>1</v>
      </c>
      <c r="B13" s="15" t="s">
        <v>12</v>
      </c>
      <c r="C13" s="15" t="s">
        <v>13</v>
      </c>
      <c r="D13" s="15">
        <f t="shared" ref="D13:D19" ca="1" si="2">RAND()</f>
        <v>0.55910517585135799</v>
      </c>
      <c r="E13" s="16" t="s">
        <v>312</v>
      </c>
      <c r="F13" s="16" t="s">
        <v>206</v>
      </c>
      <c r="G13" s="17">
        <v>154</v>
      </c>
      <c r="H13" s="17" t="s">
        <v>239</v>
      </c>
    </row>
    <row r="14" spans="1:11">
      <c r="A14" s="15">
        <v>2</v>
      </c>
      <c r="B14" s="15" t="s">
        <v>12</v>
      </c>
      <c r="C14" s="15" t="s">
        <v>13</v>
      </c>
      <c r="D14" s="15">
        <f t="shared" ca="1" si="2"/>
        <v>0.94516751436144419</v>
      </c>
      <c r="E14" s="16" t="s">
        <v>349</v>
      </c>
      <c r="F14" s="16" t="s">
        <v>350</v>
      </c>
      <c r="G14" s="17">
        <v>103</v>
      </c>
      <c r="H14" s="17" t="s">
        <v>181</v>
      </c>
    </row>
    <row r="15" spans="1:11">
      <c r="A15" s="15">
        <v>3</v>
      </c>
      <c r="B15" s="15" t="s">
        <v>12</v>
      </c>
      <c r="C15" s="15" t="s">
        <v>13</v>
      </c>
      <c r="D15" s="15">
        <f t="shared" ca="1" si="2"/>
        <v>0.89948093109434568</v>
      </c>
      <c r="E15" s="16" t="s">
        <v>342</v>
      </c>
      <c r="F15" s="16" t="s">
        <v>62</v>
      </c>
      <c r="G15" s="17">
        <v>197</v>
      </c>
      <c r="H15" s="17"/>
    </row>
    <row r="16" spans="1:11">
      <c r="A16" s="15">
        <v>4</v>
      </c>
      <c r="B16" s="15" t="s">
        <v>12</v>
      </c>
      <c r="C16" s="15" t="s">
        <v>13</v>
      </c>
      <c r="D16" s="15">
        <f t="shared" ca="1" si="2"/>
        <v>0.21928663811139715</v>
      </c>
      <c r="E16" s="16" t="s">
        <v>438</v>
      </c>
      <c r="F16" s="16" t="s">
        <v>439</v>
      </c>
      <c r="G16" s="17">
        <v>105</v>
      </c>
      <c r="H16" s="17" t="s">
        <v>181</v>
      </c>
    </row>
    <row r="17" spans="1:11">
      <c r="A17" s="15">
        <v>5</v>
      </c>
      <c r="B17" s="15" t="s">
        <v>12</v>
      </c>
      <c r="C17" s="15" t="s">
        <v>13</v>
      </c>
      <c r="D17" s="15">
        <f t="shared" ca="1" si="2"/>
        <v>0.28619202594129034</v>
      </c>
      <c r="E17" s="16" t="s">
        <v>313</v>
      </c>
      <c r="F17" s="16" t="s">
        <v>314</v>
      </c>
      <c r="G17" s="17">
        <v>98</v>
      </c>
      <c r="H17" s="17" t="s">
        <v>184</v>
      </c>
    </row>
    <row r="18" spans="1:11">
      <c r="A18" s="15">
        <v>6</v>
      </c>
      <c r="B18" s="15" t="s">
        <v>12</v>
      </c>
      <c r="C18" s="15" t="s">
        <v>13</v>
      </c>
      <c r="D18" s="15">
        <f t="shared" ca="1" si="2"/>
        <v>9.4697402168571476E-2</v>
      </c>
      <c r="E18" s="16" t="s">
        <v>427</v>
      </c>
      <c r="F18" s="16" t="s">
        <v>428</v>
      </c>
      <c r="G18" s="17">
        <v>107</v>
      </c>
      <c r="H18" s="17" t="s">
        <v>181</v>
      </c>
    </row>
    <row r="19" spans="1:11">
      <c r="A19" s="15">
        <v>7</v>
      </c>
      <c r="B19" s="15" t="s">
        <v>12</v>
      </c>
      <c r="C19" s="15" t="s">
        <v>13</v>
      </c>
      <c r="D19" s="15">
        <f t="shared" ca="1" si="2"/>
        <v>7.1411221936633074E-2</v>
      </c>
      <c r="E19" s="16" t="s">
        <v>429</v>
      </c>
      <c r="F19" s="16" t="s">
        <v>428</v>
      </c>
      <c r="G19" s="17"/>
      <c r="H19" s="17" t="s">
        <v>181</v>
      </c>
    </row>
    <row r="20" spans="1:11" hidden="1">
      <c r="A20" s="15">
        <v>8</v>
      </c>
      <c r="B20" s="15" t="s">
        <v>12</v>
      </c>
      <c r="C20" s="15" t="s">
        <v>13</v>
      </c>
      <c r="D20" s="15">
        <f t="shared" ca="1" si="1"/>
        <v>0.95253826016237275</v>
      </c>
      <c r="E20" s="16"/>
      <c r="F20" s="16"/>
      <c r="G20" s="17"/>
      <c r="H20" s="17"/>
    </row>
    <row r="21" spans="1:11" ht="12" customHeight="1">
      <c r="A21" s="64" t="s">
        <v>399</v>
      </c>
      <c r="B21" s="64"/>
      <c r="C21" s="64"/>
      <c r="D21" s="64"/>
      <c r="E21" s="64"/>
      <c r="F21" s="20" t="s">
        <v>395</v>
      </c>
      <c r="G21" s="20" t="s">
        <v>396</v>
      </c>
      <c r="H21" s="20" t="s">
        <v>397</v>
      </c>
      <c r="J21" s="67" t="s">
        <v>322</v>
      </c>
      <c r="K21" s="67"/>
    </row>
    <row r="22" spans="1:11">
      <c r="A22" s="64" t="s">
        <v>398</v>
      </c>
      <c r="B22" s="64"/>
      <c r="C22" s="64"/>
      <c r="D22" s="64"/>
      <c r="E22" s="64"/>
      <c r="F22" s="20" t="s">
        <v>403</v>
      </c>
      <c r="G22" s="20" t="s">
        <v>404</v>
      </c>
      <c r="H22" s="20" t="s">
        <v>405</v>
      </c>
    </row>
    <row r="23" spans="1:11" ht="10.5" customHeight="1">
      <c r="A23" s="5"/>
      <c r="B23" s="5" t="s">
        <v>2</v>
      </c>
      <c r="C23" s="5" t="s">
        <v>3</v>
      </c>
      <c r="D23" s="15">
        <f t="shared" ref="D23:D61" ca="1" si="3">RAND()</f>
        <v>0.41879590640859421</v>
      </c>
      <c r="E23" s="5" t="s">
        <v>0</v>
      </c>
      <c r="F23" s="5" t="s">
        <v>1</v>
      </c>
      <c r="G23" s="5" t="s">
        <v>4</v>
      </c>
      <c r="H23" s="5" t="s">
        <v>5</v>
      </c>
      <c r="I23" s="5" t="s">
        <v>321</v>
      </c>
      <c r="J23" s="5">
        <v>1</v>
      </c>
      <c r="K23" s="5">
        <v>1</v>
      </c>
    </row>
    <row r="24" spans="1:11">
      <c r="A24" s="15">
        <v>1</v>
      </c>
      <c r="B24" s="15" t="s">
        <v>7</v>
      </c>
      <c r="C24" s="15" t="s">
        <v>10</v>
      </c>
      <c r="D24" s="15">
        <f t="shared" ref="D24:D31" ca="1" si="4">RAND()</f>
        <v>0.76339143539267562</v>
      </c>
      <c r="E24" s="2" t="s">
        <v>182</v>
      </c>
      <c r="F24" s="13" t="s">
        <v>183</v>
      </c>
      <c r="G24" s="14">
        <v>75</v>
      </c>
      <c r="H24" s="14" t="s">
        <v>184</v>
      </c>
    </row>
    <row r="25" spans="1:11">
      <c r="A25" s="15">
        <v>2</v>
      </c>
      <c r="B25" s="15" t="s">
        <v>7</v>
      </c>
      <c r="C25" s="15" t="s">
        <v>10</v>
      </c>
      <c r="D25" s="15">
        <f t="shared" ca="1" si="4"/>
        <v>0.97855883504229024</v>
      </c>
      <c r="E25" s="2" t="s">
        <v>179</v>
      </c>
      <c r="F25" s="13" t="s">
        <v>180</v>
      </c>
      <c r="G25" s="14">
        <v>93</v>
      </c>
      <c r="H25" s="14" t="s">
        <v>181</v>
      </c>
    </row>
    <row r="26" spans="1:11">
      <c r="A26" s="15">
        <v>3</v>
      </c>
      <c r="B26" s="15" t="s">
        <v>7</v>
      </c>
      <c r="C26" s="15" t="s">
        <v>10</v>
      </c>
      <c r="D26" s="15">
        <f t="shared" ca="1" si="4"/>
        <v>0.57231334151735558</v>
      </c>
      <c r="E26" s="2" t="s">
        <v>323</v>
      </c>
      <c r="F26" s="13" t="s">
        <v>183</v>
      </c>
      <c r="G26" s="14">
        <v>194</v>
      </c>
      <c r="H26" s="14" t="s">
        <v>15</v>
      </c>
    </row>
    <row r="27" spans="1:11">
      <c r="A27" s="15">
        <v>4</v>
      </c>
      <c r="B27" s="15" t="s">
        <v>7</v>
      </c>
      <c r="C27" s="15" t="s">
        <v>10</v>
      </c>
      <c r="D27" s="15">
        <f t="shared" ca="1" si="4"/>
        <v>0.47574510541440951</v>
      </c>
      <c r="E27" s="2" t="s">
        <v>353</v>
      </c>
      <c r="F27" s="13" t="s">
        <v>354</v>
      </c>
      <c r="G27" s="14">
        <v>211</v>
      </c>
      <c r="H27" s="14"/>
    </row>
    <row r="28" spans="1:11">
      <c r="A28" s="15">
        <v>5</v>
      </c>
      <c r="B28" s="15" t="s">
        <v>7</v>
      </c>
      <c r="C28" s="15" t="s">
        <v>10</v>
      </c>
      <c r="D28" s="15">
        <f t="shared" ca="1" si="4"/>
        <v>0.25182124375799364</v>
      </c>
      <c r="E28" s="2" t="s">
        <v>176</v>
      </c>
      <c r="F28" s="13" t="s">
        <v>177</v>
      </c>
      <c r="G28" s="14">
        <v>85</v>
      </c>
      <c r="H28" s="14" t="s">
        <v>178</v>
      </c>
    </row>
    <row r="29" spans="1:11">
      <c r="A29" s="15">
        <v>6</v>
      </c>
      <c r="B29" s="15" t="s">
        <v>7</v>
      </c>
      <c r="C29" s="15" t="s">
        <v>10</v>
      </c>
      <c r="D29" s="15">
        <f t="shared" ca="1" si="4"/>
        <v>0.12169543251324466</v>
      </c>
      <c r="E29" s="2" t="s">
        <v>355</v>
      </c>
      <c r="F29" s="13" t="s">
        <v>356</v>
      </c>
      <c r="G29" s="14">
        <v>230</v>
      </c>
      <c r="H29" s="14" t="s">
        <v>15</v>
      </c>
    </row>
    <row r="30" spans="1:11">
      <c r="A30" s="15">
        <v>7</v>
      </c>
      <c r="B30" s="15" t="s">
        <v>7</v>
      </c>
      <c r="C30" s="15" t="s">
        <v>10</v>
      </c>
      <c r="D30" s="15">
        <f t="shared" ca="1" si="4"/>
        <v>0.8455235075501526</v>
      </c>
      <c r="E30" s="2" t="s">
        <v>352</v>
      </c>
      <c r="F30" s="13" t="s">
        <v>61</v>
      </c>
      <c r="G30" s="14">
        <v>199</v>
      </c>
      <c r="H30" s="14" t="s">
        <v>181</v>
      </c>
    </row>
    <row r="31" spans="1:11">
      <c r="A31" s="15">
        <v>8</v>
      </c>
      <c r="B31" s="15" t="s">
        <v>7</v>
      </c>
      <c r="C31" s="15" t="s">
        <v>10</v>
      </c>
      <c r="D31" s="15">
        <f t="shared" ca="1" si="4"/>
        <v>0.387854314315069</v>
      </c>
      <c r="E31" s="2" t="s">
        <v>185</v>
      </c>
      <c r="F31" s="13" t="s">
        <v>58</v>
      </c>
      <c r="G31" s="14">
        <v>82</v>
      </c>
      <c r="H31" s="14" t="s">
        <v>178</v>
      </c>
    </row>
    <row r="32" spans="1:11">
      <c r="A32" s="15">
        <v>9</v>
      </c>
      <c r="B32" s="15" t="s">
        <v>12</v>
      </c>
      <c r="C32" s="15" t="s">
        <v>10</v>
      </c>
      <c r="D32" s="15">
        <f t="shared" ref="D32:D44" ca="1" si="5">RAND()</f>
        <v>0.9141598096567477</v>
      </c>
      <c r="E32" s="16" t="s">
        <v>319</v>
      </c>
      <c r="F32" s="16" t="s">
        <v>437</v>
      </c>
      <c r="G32" s="17">
        <v>92</v>
      </c>
      <c r="H32" s="17" t="s">
        <v>181</v>
      </c>
    </row>
    <row r="33" spans="1:11" ht="10.5" customHeight="1">
      <c r="A33" s="5"/>
      <c r="B33" s="5" t="s">
        <v>2</v>
      </c>
      <c r="C33" s="5" t="s">
        <v>3</v>
      </c>
      <c r="D33" s="15">
        <f t="shared" ca="1" si="3"/>
        <v>0.77664893071020036</v>
      </c>
      <c r="E33" s="5" t="s">
        <v>0</v>
      </c>
      <c r="F33" s="5" t="s">
        <v>1</v>
      </c>
      <c r="G33" s="5" t="s">
        <v>4</v>
      </c>
      <c r="H33" s="5" t="s">
        <v>5</v>
      </c>
      <c r="I33" s="5" t="s">
        <v>321</v>
      </c>
      <c r="J33" s="5">
        <v>1</v>
      </c>
      <c r="K33" s="5">
        <v>1</v>
      </c>
    </row>
    <row r="34" spans="1:11">
      <c r="A34" s="15">
        <v>1</v>
      </c>
      <c r="B34" s="15" t="s">
        <v>12</v>
      </c>
      <c r="C34" s="15" t="s">
        <v>10</v>
      </c>
      <c r="D34" s="15">
        <f t="shared" ca="1" si="5"/>
        <v>0.85429433369048613</v>
      </c>
      <c r="E34" s="16" t="s">
        <v>331</v>
      </c>
      <c r="F34" s="16" t="s">
        <v>351</v>
      </c>
      <c r="G34" s="17"/>
      <c r="H34" s="17"/>
    </row>
    <row r="35" spans="1:11">
      <c r="A35" s="15">
        <v>2</v>
      </c>
      <c r="B35" s="15" t="s">
        <v>12</v>
      </c>
      <c r="C35" s="15" t="s">
        <v>10</v>
      </c>
      <c r="D35" s="15">
        <f t="shared" ca="1" si="5"/>
        <v>0.54691199481490493</v>
      </c>
      <c r="E35" s="16" t="s">
        <v>195</v>
      </c>
      <c r="F35" s="16" t="s">
        <v>196</v>
      </c>
      <c r="G35" s="17">
        <v>77</v>
      </c>
      <c r="H35" s="17" t="s">
        <v>184</v>
      </c>
    </row>
    <row r="36" spans="1:11">
      <c r="A36" s="15">
        <v>3</v>
      </c>
      <c r="B36" s="15" t="s">
        <v>12</v>
      </c>
      <c r="C36" s="15" t="s">
        <v>10</v>
      </c>
      <c r="D36" s="15">
        <f t="shared" ca="1" si="5"/>
        <v>0.68166494168191449</v>
      </c>
      <c r="E36" s="16" t="s">
        <v>187</v>
      </c>
      <c r="F36" s="16" t="s">
        <v>188</v>
      </c>
      <c r="G36" s="17">
        <v>88</v>
      </c>
      <c r="H36" s="17" t="s">
        <v>15</v>
      </c>
    </row>
    <row r="37" spans="1:11">
      <c r="A37" s="15">
        <v>4</v>
      </c>
      <c r="B37" s="15" t="s">
        <v>12</v>
      </c>
      <c r="C37" s="15" t="s">
        <v>10</v>
      </c>
      <c r="D37" s="15">
        <f t="shared" ca="1" si="5"/>
        <v>0.35304522911192127</v>
      </c>
      <c r="E37" s="16" t="s">
        <v>193</v>
      </c>
      <c r="F37" s="16" t="s">
        <v>194</v>
      </c>
      <c r="G37" s="17">
        <v>100</v>
      </c>
      <c r="H37" s="17" t="s">
        <v>24</v>
      </c>
    </row>
    <row r="38" spans="1:11">
      <c r="A38" s="15">
        <v>5</v>
      </c>
      <c r="B38" s="15" t="s">
        <v>12</v>
      </c>
      <c r="C38" s="15" t="s">
        <v>10</v>
      </c>
      <c r="D38" s="15">
        <f t="shared" ca="1" si="5"/>
        <v>0.42850912219775683</v>
      </c>
      <c r="E38" s="16" t="s">
        <v>189</v>
      </c>
      <c r="F38" s="16" t="s">
        <v>190</v>
      </c>
      <c r="G38" s="17">
        <v>97</v>
      </c>
      <c r="H38" s="15" t="s">
        <v>181</v>
      </c>
    </row>
    <row r="39" spans="1:11">
      <c r="A39" s="15">
        <v>6</v>
      </c>
      <c r="B39" s="15" t="s">
        <v>12</v>
      </c>
      <c r="C39" s="15" t="s">
        <v>10</v>
      </c>
      <c r="D39" s="15">
        <f t="shared" ca="1" si="5"/>
        <v>5.4937182221116654E-2</v>
      </c>
      <c r="E39" s="16" t="s">
        <v>201</v>
      </c>
      <c r="F39" s="16" t="s">
        <v>63</v>
      </c>
      <c r="G39" s="17">
        <v>80</v>
      </c>
      <c r="H39" s="17" t="s">
        <v>24</v>
      </c>
    </row>
    <row r="40" spans="1:11">
      <c r="A40" s="15">
        <v>7</v>
      </c>
      <c r="B40" s="15" t="s">
        <v>12</v>
      </c>
      <c r="C40" s="15" t="s">
        <v>10</v>
      </c>
      <c r="D40" s="15">
        <f t="shared" ca="1" si="5"/>
        <v>9.0826902204896864E-3</v>
      </c>
      <c r="E40" s="16" t="s">
        <v>199</v>
      </c>
      <c r="F40" s="16" t="s">
        <v>200</v>
      </c>
      <c r="G40" s="17">
        <v>76</v>
      </c>
      <c r="H40" s="17" t="s">
        <v>184</v>
      </c>
    </row>
    <row r="41" spans="1:11">
      <c r="A41" s="15">
        <v>8</v>
      </c>
      <c r="B41" s="15" t="s">
        <v>12</v>
      </c>
      <c r="C41" s="15" t="s">
        <v>10</v>
      </c>
      <c r="D41" s="15">
        <f t="shared" ca="1" si="5"/>
        <v>0.79285991150360124</v>
      </c>
      <c r="E41" s="16" t="s">
        <v>202</v>
      </c>
      <c r="F41" s="16" t="s">
        <v>14</v>
      </c>
      <c r="G41" s="17">
        <v>79</v>
      </c>
      <c r="H41" s="17" t="s">
        <v>24</v>
      </c>
    </row>
    <row r="42" spans="1:11">
      <c r="A42" s="15">
        <v>9</v>
      </c>
      <c r="B42" s="15" t="s">
        <v>12</v>
      </c>
      <c r="C42" s="15" t="s">
        <v>10</v>
      </c>
      <c r="D42" s="15">
        <f t="shared" ca="1" si="5"/>
        <v>0.31527541510686463</v>
      </c>
      <c r="E42" s="16" t="s">
        <v>435</v>
      </c>
      <c r="F42" s="16" t="s">
        <v>383</v>
      </c>
      <c r="G42" s="17">
        <v>78</v>
      </c>
      <c r="H42" s="17" t="s">
        <v>24</v>
      </c>
    </row>
    <row r="43" spans="1:11">
      <c r="A43" s="15">
        <v>10</v>
      </c>
      <c r="B43" s="15" t="s">
        <v>12</v>
      </c>
      <c r="C43" s="15" t="s">
        <v>10</v>
      </c>
      <c r="D43" s="15">
        <f t="shared" ca="1" si="5"/>
        <v>0.56301870228548812</v>
      </c>
      <c r="E43" s="16" t="s">
        <v>197</v>
      </c>
      <c r="F43" s="16" t="s">
        <v>198</v>
      </c>
      <c r="G43" s="17">
        <v>91</v>
      </c>
      <c r="H43" s="17" t="s">
        <v>15</v>
      </c>
    </row>
    <row r="44" spans="1:11">
      <c r="A44" s="15">
        <v>11</v>
      </c>
      <c r="B44" s="15" t="s">
        <v>12</v>
      </c>
      <c r="C44" s="15" t="s">
        <v>10</v>
      </c>
      <c r="D44" s="15">
        <f t="shared" ca="1" si="5"/>
        <v>0.15386123460908319</v>
      </c>
      <c r="E44" s="16" t="s">
        <v>191</v>
      </c>
      <c r="F44" s="16" t="s">
        <v>192</v>
      </c>
      <c r="G44" s="17">
        <v>89</v>
      </c>
      <c r="H44" s="17" t="s">
        <v>15</v>
      </c>
    </row>
    <row r="45" spans="1:11">
      <c r="A45" s="64" t="s">
        <v>394</v>
      </c>
      <c r="B45" s="64"/>
      <c r="C45" s="64"/>
      <c r="D45" s="64"/>
      <c r="E45" s="64"/>
      <c r="F45" s="21" t="s">
        <v>406</v>
      </c>
      <c r="G45" s="21" t="s">
        <v>397</v>
      </c>
      <c r="H45" s="21"/>
    </row>
    <row r="46" spans="1:11">
      <c r="A46" s="64" t="s">
        <v>398</v>
      </c>
      <c r="B46" s="64"/>
      <c r="C46" s="64"/>
      <c r="D46" s="64"/>
      <c r="E46" s="64"/>
      <c r="F46" s="21" t="s">
        <v>407</v>
      </c>
      <c r="G46" s="21" t="s">
        <v>408</v>
      </c>
      <c r="H46" s="21"/>
    </row>
    <row r="47" spans="1:11" ht="12" customHeight="1">
      <c r="A47" s="5" t="s">
        <v>175</v>
      </c>
      <c r="B47" s="5" t="s">
        <v>2</v>
      </c>
      <c r="C47" s="5" t="s">
        <v>3</v>
      </c>
      <c r="D47" s="15">
        <f t="shared" ca="1" si="3"/>
        <v>0.89578926018479299</v>
      </c>
      <c r="E47" s="5" t="s">
        <v>0</v>
      </c>
      <c r="F47" s="5" t="s">
        <v>1</v>
      </c>
      <c r="G47" s="5" t="s">
        <v>4</v>
      </c>
      <c r="H47" s="5" t="s">
        <v>5</v>
      </c>
      <c r="I47" s="5" t="s">
        <v>321</v>
      </c>
      <c r="J47" s="5">
        <v>1</v>
      </c>
      <c r="K47" s="5">
        <v>1</v>
      </c>
    </row>
    <row r="48" spans="1:11">
      <c r="A48" s="15">
        <v>1</v>
      </c>
      <c r="B48" s="15" t="s">
        <v>7</v>
      </c>
      <c r="C48" s="15" t="s">
        <v>17</v>
      </c>
      <c r="D48" s="15">
        <f t="shared" ref="D48:D56" ca="1" si="6">RAND()</f>
        <v>0.13049084424483248</v>
      </c>
      <c r="E48" s="16" t="s">
        <v>220</v>
      </c>
      <c r="F48" s="16" t="s">
        <v>221</v>
      </c>
      <c r="G48" s="17">
        <v>57</v>
      </c>
      <c r="H48" s="17" t="s">
        <v>178</v>
      </c>
    </row>
    <row r="49" spans="1:11">
      <c r="A49" s="15">
        <v>2</v>
      </c>
      <c r="B49" s="15" t="s">
        <v>7</v>
      </c>
      <c r="C49" s="15" t="s">
        <v>17</v>
      </c>
      <c r="D49" s="15">
        <f t="shared" ca="1" si="6"/>
        <v>0.72671199014143495</v>
      </c>
      <c r="E49" s="16" t="s">
        <v>217</v>
      </c>
      <c r="F49" s="18" t="s">
        <v>84</v>
      </c>
      <c r="G49" s="17">
        <v>54</v>
      </c>
      <c r="H49" s="17" t="s">
        <v>24</v>
      </c>
    </row>
    <row r="50" spans="1:11">
      <c r="A50" s="15">
        <v>3</v>
      </c>
      <c r="B50" s="15" t="s">
        <v>7</v>
      </c>
      <c r="C50" s="15" t="s">
        <v>17</v>
      </c>
      <c r="D50" s="15">
        <f t="shared" ca="1" si="6"/>
        <v>0.31703040776370195</v>
      </c>
      <c r="E50" s="16" t="s">
        <v>224</v>
      </c>
      <c r="F50" s="16" t="s">
        <v>225</v>
      </c>
      <c r="G50" s="17"/>
      <c r="H50" s="14" t="s">
        <v>184</v>
      </c>
    </row>
    <row r="51" spans="1:11">
      <c r="A51" s="15">
        <v>4</v>
      </c>
      <c r="B51" s="15" t="s">
        <v>7</v>
      </c>
      <c r="C51" s="15" t="s">
        <v>17</v>
      </c>
      <c r="D51" s="15">
        <f t="shared" ca="1" si="6"/>
        <v>0.34144394627560526</v>
      </c>
      <c r="E51" s="16" t="s">
        <v>193</v>
      </c>
      <c r="F51" s="16" t="s">
        <v>222</v>
      </c>
      <c r="G51" s="17">
        <v>52</v>
      </c>
      <c r="H51" s="17" t="s">
        <v>24</v>
      </c>
    </row>
    <row r="52" spans="1:11">
      <c r="A52" s="15">
        <v>5</v>
      </c>
      <c r="B52" s="15" t="s">
        <v>7</v>
      </c>
      <c r="C52" s="15" t="s">
        <v>17</v>
      </c>
      <c r="D52" s="15">
        <f t="shared" ca="1" si="6"/>
        <v>0.83978593153902359</v>
      </c>
      <c r="E52" s="16" t="s">
        <v>201</v>
      </c>
      <c r="F52" s="16" t="s">
        <v>226</v>
      </c>
      <c r="G52" s="17">
        <v>55</v>
      </c>
      <c r="H52" s="17" t="s">
        <v>178</v>
      </c>
    </row>
    <row r="53" spans="1:11">
      <c r="A53" s="15">
        <v>6</v>
      </c>
      <c r="B53" s="15" t="s">
        <v>7</v>
      </c>
      <c r="C53" s="15" t="s">
        <v>17</v>
      </c>
      <c r="D53" s="15">
        <f t="shared" ca="1" si="6"/>
        <v>9.444626800817868E-2</v>
      </c>
      <c r="E53" s="16" t="s">
        <v>421</v>
      </c>
      <c r="F53" s="18" t="s">
        <v>422</v>
      </c>
      <c r="G53" s="17">
        <v>69</v>
      </c>
      <c r="H53" s="17" t="s">
        <v>181</v>
      </c>
    </row>
    <row r="54" spans="1:11">
      <c r="A54" s="15">
        <v>7</v>
      </c>
      <c r="B54" s="15" t="s">
        <v>7</v>
      </c>
      <c r="C54" s="15" t="s">
        <v>17</v>
      </c>
      <c r="D54" s="15">
        <f t="shared" ca="1" si="6"/>
        <v>0.61170601332193641</v>
      </c>
      <c r="E54" s="16" t="s">
        <v>218</v>
      </c>
      <c r="F54" s="16" t="s">
        <v>219</v>
      </c>
      <c r="G54" s="17">
        <v>47</v>
      </c>
      <c r="H54" s="17" t="s">
        <v>184</v>
      </c>
    </row>
    <row r="55" spans="1:11">
      <c r="A55" s="15">
        <v>8</v>
      </c>
      <c r="B55" s="15" t="s">
        <v>7</v>
      </c>
      <c r="C55" s="15" t="s">
        <v>17</v>
      </c>
      <c r="D55" s="15">
        <f t="shared" ca="1" si="6"/>
        <v>0.96366768143803128</v>
      </c>
      <c r="E55" s="16" t="s">
        <v>324</v>
      </c>
      <c r="F55" s="16" t="s">
        <v>325</v>
      </c>
      <c r="G55" s="17">
        <v>56</v>
      </c>
      <c r="H55" s="17" t="s">
        <v>178</v>
      </c>
    </row>
    <row r="56" spans="1:11">
      <c r="A56" s="15">
        <v>9</v>
      </c>
      <c r="B56" s="15" t="s">
        <v>7</v>
      </c>
      <c r="C56" s="15" t="s">
        <v>17</v>
      </c>
      <c r="D56" s="15">
        <f t="shared" ca="1" si="6"/>
        <v>0.18628710304507312</v>
      </c>
      <c r="E56" s="16" t="s">
        <v>223</v>
      </c>
      <c r="F56" s="16" t="s">
        <v>22</v>
      </c>
      <c r="G56" s="17">
        <v>41</v>
      </c>
      <c r="H56" s="17" t="s">
        <v>184</v>
      </c>
    </row>
    <row r="57" spans="1:11">
      <c r="A57" s="15">
        <v>10</v>
      </c>
      <c r="B57" s="15" t="s">
        <v>7</v>
      </c>
      <c r="C57" s="15" t="s">
        <v>17</v>
      </c>
      <c r="E57" s="16" t="s">
        <v>433</v>
      </c>
      <c r="F57" s="16" t="s">
        <v>434</v>
      </c>
      <c r="G57" s="17"/>
      <c r="H57" s="17"/>
    </row>
    <row r="58" spans="1:11">
      <c r="A58" s="14">
        <v>11</v>
      </c>
      <c r="B58" s="14" t="s">
        <v>7</v>
      </c>
      <c r="C58" s="14" t="s">
        <v>17</v>
      </c>
      <c r="D58" s="14"/>
      <c r="E58" s="16" t="s">
        <v>449</v>
      </c>
      <c r="F58" s="16" t="s">
        <v>450</v>
      </c>
      <c r="G58" s="17">
        <v>62</v>
      </c>
      <c r="H58" s="17" t="s">
        <v>178</v>
      </c>
    </row>
    <row r="59" spans="1:11">
      <c r="A59" s="64" t="s">
        <v>394</v>
      </c>
      <c r="B59" s="64"/>
      <c r="C59" s="64"/>
      <c r="D59" s="64"/>
      <c r="E59" s="64"/>
      <c r="F59" s="21" t="s">
        <v>406</v>
      </c>
      <c r="G59" s="21" t="s">
        <v>397</v>
      </c>
      <c r="H59" s="21"/>
    </row>
    <row r="60" spans="1:11">
      <c r="A60" s="64" t="s">
        <v>398</v>
      </c>
      <c r="B60" s="64"/>
      <c r="C60" s="64"/>
      <c r="D60" s="64"/>
      <c r="E60" s="64"/>
      <c r="F60" s="21" t="s">
        <v>408</v>
      </c>
      <c r="G60" s="21" t="s">
        <v>409</v>
      </c>
      <c r="H60" s="21"/>
    </row>
    <row r="61" spans="1:11" ht="12.75" customHeight="1">
      <c r="A61" s="5" t="s">
        <v>175</v>
      </c>
      <c r="B61" s="5" t="s">
        <v>2</v>
      </c>
      <c r="C61" s="5" t="s">
        <v>3</v>
      </c>
      <c r="D61" s="15">
        <f t="shared" ca="1" si="3"/>
        <v>0.41769643717844118</v>
      </c>
      <c r="E61" s="5" t="s">
        <v>0</v>
      </c>
      <c r="F61" s="5" t="s">
        <v>1</v>
      </c>
      <c r="G61" s="5" t="s">
        <v>4</v>
      </c>
      <c r="H61" s="5" t="s">
        <v>5</v>
      </c>
      <c r="I61" s="5" t="s">
        <v>321</v>
      </c>
      <c r="J61" s="5">
        <v>1</v>
      </c>
      <c r="K61" s="5">
        <v>1</v>
      </c>
    </row>
    <row r="62" spans="1:11">
      <c r="A62" s="15">
        <v>1</v>
      </c>
      <c r="B62" s="15" t="s">
        <v>12</v>
      </c>
      <c r="C62" s="15" t="s">
        <v>17</v>
      </c>
      <c r="D62" s="15">
        <f t="shared" ref="D62:D72" ca="1" si="7">RAND()</f>
        <v>0.33271037086663924</v>
      </c>
      <c r="E62" s="16" t="s">
        <v>329</v>
      </c>
      <c r="F62" s="16" t="s">
        <v>330</v>
      </c>
      <c r="G62" s="17">
        <v>49</v>
      </c>
      <c r="H62" s="15" t="s">
        <v>24</v>
      </c>
    </row>
    <row r="63" spans="1:11">
      <c r="A63" s="15">
        <v>2</v>
      </c>
      <c r="B63" s="15" t="s">
        <v>12</v>
      </c>
      <c r="C63" s="15" t="s">
        <v>17</v>
      </c>
      <c r="D63" s="15">
        <f t="shared" ca="1" si="7"/>
        <v>0.46803157811250329</v>
      </c>
      <c r="E63" s="16" t="s">
        <v>352</v>
      </c>
      <c r="F63" s="16" t="s">
        <v>62</v>
      </c>
      <c r="G63" s="17">
        <v>72</v>
      </c>
      <c r="H63" s="15" t="s">
        <v>181</v>
      </c>
    </row>
    <row r="64" spans="1:11">
      <c r="A64" s="15">
        <v>3</v>
      </c>
      <c r="B64" s="15" t="s">
        <v>12</v>
      </c>
      <c r="C64" s="15" t="s">
        <v>17</v>
      </c>
      <c r="D64" s="15">
        <f t="shared" ca="1" si="7"/>
        <v>0.99126141756664543</v>
      </c>
      <c r="E64" s="16" t="s">
        <v>209</v>
      </c>
      <c r="F64" s="16" t="s">
        <v>37</v>
      </c>
      <c r="G64" s="17">
        <v>46</v>
      </c>
      <c r="H64" s="15" t="s">
        <v>184</v>
      </c>
    </row>
    <row r="65" spans="1:11">
      <c r="A65" s="15">
        <v>4</v>
      </c>
      <c r="B65" s="15" t="s">
        <v>12</v>
      </c>
      <c r="C65" s="15" t="s">
        <v>17</v>
      </c>
      <c r="D65" s="15">
        <f t="shared" ca="1" si="7"/>
        <v>0.57073916661547552</v>
      </c>
      <c r="E65" s="16" t="s">
        <v>199</v>
      </c>
      <c r="F65" s="16" t="s">
        <v>208</v>
      </c>
      <c r="G65" s="17">
        <v>45</v>
      </c>
      <c r="H65" s="15" t="s">
        <v>184</v>
      </c>
    </row>
    <row r="66" spans="1:11">
      <c r="A66" s="15">
        <v>5</v>
      </c>
      <c r="B66" s="15" t="s">
        <v>12</v>
      </c>
      <c r="C66" s="15" t="s">
        <v>17</v>
      </c>
      <c r="D66" s="15">
        <f t="shared" ca="1" si="7"/>
        <v>0.63117137475473439</v>
      </c>
      <c r="E66" s="16" t="s">
        <v>71</v>
      </c>
      <c r="F66" s="16" t="s">
        <v>26</v>
      </c>
      <c r="G66" s="17">
        <v>203</v>
      </c>
      <c r="H66" s="15" t="s">
        <v>181</v>
      </c>
    </row>
    <row r="67" spans="1:11">
      <c r="A67" s="15">
        <v>6</v>
      </c>
      <c r="B67" s="15" t="s">
        <v>12</v>
      </c>
      <c r="C67" s="15" t="s">
        <v>17</v>
      </c>
      <c r="D67" s="15">
        <f t="shared" ca="1" si="7"/>
        <v>0.38861353123880071</v>
      </c>
      <c r="E67" s="16" t="s">
        <v>215</v>
      </c>
      <c r="F67" s="16" t="s">
        <v>216</v>
      </c>
      <c r="G67" s="17">
        <v>42</v>
      </c>
      <c r="H67" s="14" t="s">
        <v>184</v>
      </c>
    </row>
    <row r="68" spans="1:11">
      <c r="A68" s="15">
        <v>7</v>
      </c>
      <c r="B68" s="15" t="s">
        <v>12</v>
      </c>
      <c r="C68" s="15" t="s">
        <v>17</v>
      </c>
      <c r="D68" s="15">
        <f t="shared" ca="1" si="7"/>
        <v>0.61412279117626589</v>
      </c>
      <c r="E68" s="16" t="s">
        <v>315</v>
      </c>
      <c r="F68" s="16" t="s">
        <v>71</v>
      </c>
      <c r="G68" s="17">
        <v>44</v>
      </c>
      <c r="H68" s="17" t="s">
        <v>184</v>
      </c>
    </row>
    <row r="69" spans="1:11">
      <c r="A69" s="15">
        <v>8</v>
      </c>
      <c r="B69" s="15" t="s">
        <v>12</v>
      </c>
      <c r="C69" s="15" t="s">
        <v>17</v>
      </c>
      <c r="D69" s="15">
        <f t="shared" ca="1" si="7"/>
        <v>0.77479160093133104</v>
      </c>
      <c r="E69" s="16" t="s">
        <v>213</v>
      </c>
      <c r="F69" s="16" t="s">
        <v>214</v>
      </c>
      <c r="G69" s="17">
        <v>226</v>
      </c>
      <c r="H69" s="15" t="s">
        <v>178</v>
      </c>
    </row>
    <row r="70" spans="1:11">
      <c r="A70" s="15">
        <v>9</v>
      </c>
      <c r="B70" s="15" t="s">
        <v>12</v>
      </c>
      <c r="C70" s="15" t="s">
        <v>17</v>
      </c>
      <c r="D70" s="15">
        <f t="shared" ca="1" si="7"/>
        <v>0.41220851816037685</v>
      </c>
      <c r="E70" s="16" t="s">
        <v>357</v>
      </c>
      <c r="F70" s="16" t="s">
        <v>334</v>
      </c>
      <c r="G70" s="17">
        <v>60</v>
      </c>
      <c r="H70" s="15" t="s">
        <v>178</v>
      </c>
    </row>
    <row r="71" spans="1:11">
      <c r="A71" s="15">
        <v>10</v>
      </c>
      <c r="B71" s="15" t="s">
        <v>12</v>
      </c>
      <c r="C71" s="15" t="s">
        <v>17</v>
      </c>
      <c r="D71" s="15">
        <f t="shared" ca="1" si="7"/>
        <v>0.42679182167770224</v>
      </c>
      <c r="E71" s="16" t="s">
        <v>207</v>
      </c>
      <c r="F71" s="16" t="s">
        <v>206</v>
      </c>
      <c r="G71" s="17">
        <v>64</v>
      </c>
      <c r="H71" s="15" t="s">
        <v>15</v>
      </c>
    </row>
    <row r="72" spans="1:11">
      <c r="A72" s="15">
        <v>11</v>
      </c>
      <c r="B72" s="15" t="s">
        <v>12</v>
      </c>
      <c r="C72" s="15" t="s">
        <v>17</v>
      </c>
      <c r="D72" s="15">
        <f t="shared" ca="1" si="7"/>
        <v>0.42090459518538637</v>
      </c>
      <c r="E72" s="12" t="s">
        <v>331</v>
      </c>
      <c r="F72" s="12" t="s">
        <v>332</v>
      </c>
      <c r="G72" s="15">
        <v>48</v>
      </c>
      <c r="H72" s="15" t="s">
        <v>24</v>
      </c>
    </row>
    <row r="73" spans="1:11">
      <c r="A73" s="66" t="s">
        <v>415</v>
      </c>
      <c r="B73" s="66"/>
      <c r="C73" s="66"/>
      <c r="D73" s="66"/>
      <c r="E73" s="66"/>
      <c r="F73" s="66"/>
      <c r="G73" s="66"/>
      <c r="H73" s="66"/>
    </row>
    <row r="74" spans="1:11">
      <c r="A74" s="15">
        <v>12</v>
      </c>
      <c r="B74" s="15" t="s">
        <v>12</v>
      </c>
      <c r="C74" s="15" t="s">
        <v>17</v>
      </c>
      <c r="D74" s="15">
        <f ca="1">RAND()</f>
        <v>0.71731826793028974</v>
      </c>
      <c r="E74" s="16" t="s">
        <v>205</v>
      </c>
      <c r="F74" s="16" t="s">
        <v>206</v>
      </c>
      <c r="G74" s="17">
        <v>68</v>
      </c>
      <c r="H74" s="15" t="s">
        <v>181</v>
      </c>
    </row>
    <row r="75" spans="1:11">
      <c r="A75" s="15">
        <v>13</v>
      </c>
      <c r="B75" s="15" t="s">
        <v>12</v>
      </c>
      <c r="C75" s="15" t="s">
        <v>17</v>
      </c>
      <c r="D75" s="15">
        <f ca="1">RAND()</f>
        <v>0.61927137416410283</v>
      </c>
      <c r="E75" s="16" t="s">
        <v>328</v>
      </c>
      <c r="F75" s="16" t="s">
        <v>34</v>
      </c>
      <c r="G75" s="17">
        <v>43</v>
      </c>
      <c r="H75" s="17" t="s">
        <v>184</v>
      </c>
    </row>
    <row r="76" spans="1:11">
      <c r="A76" s="15">
        <v>15</v>
      </c>
      <c r="B76" s="15" t="s">
        <v>12</v>
      </c>
      <c r="C76" s="15" t="s">
        <v>17</v>
      </c>
      <c r="D76" s="15">
        <f ca="1">RAND()</f>
        <v>0.14937902311193207</v>
      </c>
      <c r="E76" s="16" t="s">
        <v>326</v>
      </c>
      <c r="F76" s="16" t="s">
        <v>327</v>
      </c>
      <c r="G76" s="17">
        <v>65</v>
      </c>
      <c r="H76" s="17" t="s">
        <v>15</v>
      </c>
    </row>
    <row r="77" spans="1:11">
      <c r="A77" s="15">
        <v>16</v>
      </c>
      <c r="B77" s="15" t="s">
        <v>12</v>
      </c>
      <c r="C77" s="15" t="s">
        <v>17</v>
      </c>
      <c r="D77" s="15">
        <f ca="1">RAND()</f>
        <v>0.54169013452388537</v>
      </c>
      <c r="E77" s="16" t="s">
        <v>424</v>
      </c>
      <c r="F77" s="16" t="s">
        <v>194</v>
      </c>
      <c r="G77" s="17">
        <v>71</v>
      </c>
      <c r="H77" s="15" t="s">
        <v>181</v>
      </c>
    </row>
    <row r="78" spans="1:11">
      <c r="A78" s="15">
        <v>17</v>
      </c>
      <c r="B78" s="15" t="s">
        <v>12</v>
      </c>
      <c r="C78" s="15" t="s">
        <v>17</v>
      </c>
      <c r="D78" s="15">
        <f ca="1">RAND()</f>
        <v>0.28141269542354774</v>
      </c>
      <c r="E78" s="16" t="s">
        <v>211</v>
      </c>
      <c r="F78" s="16" t="s">
        <v>212</v>
      </c>
      <c r="G78" s="17">
        <v>50</v>
      </c>
      <c r="H78" s="15" t="s">
        <v>24</v>
      </c>
    </row>
    <row r="79" spans="1:11" ht="12.75" customHeight="1">
      <c r="A79" s="5" t="s">
        <v>175</v>
      </c>
      <c r="B79" s="5" t="s">
        <v>2</v>
      </c>
      <c r="C79" s="5" t="s">
        <v>3</v>
      </c>
      <c r="D79" s="15">
        <f t="shared" ref="D79" ca="1" si="8">RAND()</f>
        <v>0.50192094768914897</v>
      </c>
      <c r="E79" s="5" t="s">
        <v>0</v>
      </c>
      <c r="F79" s="5" t="s">
        <v>1</v>
      </c>
      <c r="G79" s="5" t="s">
        <v>4</v>
      </c>
      <c r="H79" s="5" t="s">
        <v>5</v>
      </c>
      <c r="I79" s="5" t="s">
        <v>321</v>
      </c>
      <c r="J79" s="5">
        <v>1</v>
      </c>
      <c r="K79" s="5">
        <v>1</v>
      </c>
    </row>
    <row r="80" spans="1:11">
      <c r="A80" s="15">
        <v>16</v>
      </c>
      <c r="B80" s="15" t="s">
        <v>7</v>
      </c>
      <c r="C80" s="15" t="s">
        <v>8</v>
      </c>
      <c r="D80" s="15">
        <f t="shared" ref="D80:D88" ca="1" si="9">RAND()</f>
        <v>0.4235871821947772</v>
      </c>
      <c r="E80" s="12" t="s">
        <v>233</v>
      </c>
      <c r="F80" s="19" t="s">
        <v>27</v>
      </c>
      <c r="G80" s="17">
        <v>34</v>
      </c>
      <c r="H80" s="15" t="s">
        <v>181</v>
      </c>
    </row>
    <row r="81" spans="1:11">
      <c r="A81" s="15">
        <v>17</v>
      </c>
      <c r="B81" s="15" t="s">
        <v>7</v>
      </c>
      <c r="C81" s="15" t="s">
        <v>8</v>
      </c>
      <c r="D81" s="15">
        <f t="shared" ca="1" si="9"/>
        <v>0.45538306320906152</v>
      </c>
      <c r="E81" s="12" t="s">
        <v>228</v>
      </c>
      <c r="F81" s="19" t="s">
        <v>85</v>
      </c>
      <c r="G81" s="17">
        <v>40</v>
      </c>
    </row>
    <row r="82" spans="1:11" ht="12.75" customHeight="1">
      <c r="A82" s="15">
        <v>18</v>
      </c>
      <c r="B82" s="15" t="s">
        <v>7</v>
      </c>
      <c r="C82" s="15" t="s">
        <v>8</v>
      </c>
      <c r="D82" s="15">
        <f t="shared" ca="1" si="9"/>
        <v>0.67770494766621514</v>
      </c>
      <c r="E82" s="16" t="s">
        <v>447</v>
      </c>
      <c r="F82" s="16" t="s">
        <v>183</v>
      </c>
      <c r="G82" s="17">
        <v>32</v>
      </c>
      <c r="H82" s="17" t="s">
        <v>181</v>
      </c>
    </row>
    <row r="83" spans="1:11">
      <c r="A83" s="15">
        <v>19</v>
      </c>
      <c r="B83" s="15" t="s">
        <v>7</v>
      </c>
      <c r="C83" s="15" t="s">
        <v>8</v>
      </c>
      <c r="D83" s="15">
        <f t="shared" ca="1" si="9"/>
        <v>0.62969290429681357</v>
      </c>
      <c r="E83" s="16" t="s">
        <v>234</v>
      </c>
      <c r="F83" s="16" t="s">
        <v>9</v>
      </c>
      <c r="G83" s="17">
        <v>227</v>
      </c>
      <c r="H83" s="17" t="s">
        <v>15</v>
      </c>
    </row>
    <row r="84" spans="1:11">
      <c r="A84" s="15">
        <v>20</v>
      </c>
      <c r="B84" s="15" t="s">
        <v>7</v>
      </c>
      <c r="C84" s="15" t="s">
        <v>8</v>
      </c>
      <c r="D84" s="15">
        <f t="shared" ca="1" si="9"/>
        <v>0.91153831394236262</v>
      </c>
      <c r="E84" s="16" t="s">
        <v>425</v>
      </c>
      <c r="F84" s="16" t="s">
        <v>426</v>
      </c>
      <c r="G84" s="17"/>
      <c r="H84" s="17" t="s">
        <v>24</v>
      </c>
    </row>
    <row r="85" spans="1:11">
      <c r="A85" s="15">
        <v>21</v>
      </c>
      <c r="B85" s="15" t="s">
        <v>7</v>
      </c>
      <c r="C85" s="15" t="s">
        <v>8</v>
      </c>
      <c r="D85" s="15">
        <f t="shared" ca="1" si="9"/>
        <v>0.79447699293394292</v>
      </c>
      <c r="E85" s="16" t="s">
        <v>229</v>
      </c>
      <c r="F85" s="16" t="s">
        <v>230</v>
      </c>
      <c r="G85" s="17">
        <v>23</v>
      </c>
      <c r="H85" s="17" t="s">
        <v>178</v>
      </c>
    </row>
    <row r="86" spans="1:11">
      <c r="A86" s="15">
        <v>22</v>
      </c>
      <c r="B86" s="15" t="s">
        <v>7</v>
      </c>
      <c r="C86" s="15" t="s">
        <v>8</v>
      </c>
      <c r="D86" s="15">
        <f t="shared" ca="1" si="9"/>
        <v>0.18714109973564697</v>
      </c>
      <c r="E86" s="16" t="s">
        <v>336</v>
      </c>
      <c r="F86" s="16" t="s">
        <v>337</v>
      </c>
      <c r="G86" s="17">
        <v>17</v>
      </c>
      <c r="H86" s="17" t="s">
        <v>24</v>
      </c>
    </row>
    <row r="87" spans="1:11">
      <c r="A87" s="15">
        <v>23</v>
      </c>
      <c r="B87" s="15" t="s">
        <v>7</v>
      </c>
      <c r="C87" s="15" t="s">
        <v>8</v>
      </c>
      <c r="D87" s="15">
        <f t="shared" ca="1" si="9"/>
        <v>0.54207737964067093</v>
      </c>
      <c r="E87" s="16" t="s">
        <v>231</v>
      </c>
      <c r="F87" s="16" t="s">
        <v>232</v>
      </c>
      <c r="G87" s="17">
        <v>16</v>
      </c>
      <c r="H87" s="17" t="s">
        <v>24</v>
      </c>
      <c r="I87" s="12" t="s">
        <v>7</v>
      </c>
    </row>
    <row r="88" spans="1:11">
      <c r="A88" s="15">
        <v>24</v>
      </c>
      <c r="B88" s="15" t="s">
        <v>7</v>
      </c>
      <c r="C88" s="15" t="s">
        <v>8</v>
      </c>
      <c r="D88" s="15">
        <f t="shared" ca="1" si="9"/>
        <v>0.40715600286707276</v>
      </c>
      <c r="E88" s="12" t="s">
        <v>207</v>
      </c>
      <c r="F88" s="12" t="s">
        <v>72</v>
      </c>
      <c r="G88" s="17">
        <v>29</v>
      </c>
      <c r="H88" s="15" t="s">
        <v>15</v>
      </c>
    </row>
    <row r="89" spans="1:11">
      <c r="A89" s="64" t="s">
        <v>394</v>
      </c>
      <c r="B89" s="64"/>
      <c r="C89" s="64"/>
      <c r="D89" s="64"/>
      <c r="E89" s="64"/>
      <c r="F89" s="21" t="s">
        <v>406</v>
      </c>
      <c r="G89" s="21" t="s">
        <v>397</v>
      </c>
      <c r="H89" s="21"/>
    </row>
    <row r="90" spans="1:11">
      <c r="A90" s="64" t="s">
        <v>398</v>
      </c>
      <c r="B90" s="64"/>
      <c r="C90" s="64"/>
      <c r="D90" s="64"/>
      <c r="E90" s="64"/>
      <c r="F90" s="21" t="s">
        <v>410</v>
      </c>
      <c r="G90" s="21" t="s">
        <v>411</v>
      </c>
      <c r="H90" s="21"/>
    </row>
    <row r="91" spans="1:11" ht="12.75" customHeight="1">
      <c r="A91" s="5" t="s">
        <v>175</v>
      </c>
      <c r="B91" s="5" t="s">
        <v>2</v>
      </c>
      <c r="C91" s="5" t="s">
        <v>3</v>
      </c>
      <c r="D91" s="15">
        <f t="shared" ref="D91:D137" ca="1" si="10">RAND()</f>
        <v>0.76428784455653653</v>
      </c>
      <c r="E91" s="5" t="s">
        <v>0</v>
      </c>
      <c r="F91" s="5" t="s">
        <v>1</v>
      </c>
      <c r="G91" s="5" t="s">
        <v>4</v>
      </c>
      <c r="H91" s="5" t="s">
        <v>5</v>
      </c>
      <c r="I91" s="5" t="s">
        <v>321</v>
      </c>
      <c r="J91" s="5">
        <v>1</v>
      </c>
      <c r="K91" s="5">
        <v>1</v>
      </c>
    </row>
    <row r="92" spans="1:11">
      <c r="A92" s="15">
        <v>1</v>
      </c>
      <c r="B92" s="15" t="s">
        <v>12</v>
      </c>
      <c r="C92" s="15" t="s">
        <v>8</v>
      </c>
      <c r="D92" s="15">
        <f t="shared" ref="D92:D101" ca="1" si="11">RAND()</f>
        <v>0.55154747350098643</v>
      </c>
      <c r="E92" s="16" t="s">
        <v>245</v>
      </c>
      <c r="F92" s="16" t="s">
        <v>246</v>
      </c>
      <c r="G92" s="17">
        <v>15</v>
      </c>
      <c r="H92" s="17" t="s">
        <v>24</v>
      </c>
    </row>
    <row r="93" spans="1:11">
      <c r="A93" s="15">
        <v>2</v>
      </c>
      <c r="B93" s="15" t="s">
        <v>12</v>
      </c>
      <c r="C93" s="15" t="s">
        <v>8</v>
      </c>
      <c r="D93" s="15">
        <f t="shared" ca="1" si="11"/>
        <v>0.13189311708194662</v>
      </c>
      <c r="E93" s="16" t="s">
        <v>242</v>
      </c>
      <c r="F93" s="16" t="s">
        <v>243</v>
      </c>
      <c r="G93" s="17">
        <v>8</v>
      </c>
      <c r="H93" s="17" t="s">
        <v>184</v>
      </c>
    </row>
    <row r="94" spans="1:11">
      <c r="A94" s="15">
        <v>3</v>
      </c>
      <c r="B94" s="15" t="s">
        <v>12</v>
      </c>
      <c r="C94" s="15" t="s">
        <v>8</v>
      </c>
      <c r="D94" s="15">
        <f t="shared" ca="1" si="11"/>
        <v>0.77675408897789056</v>
      </c>
      <c r="E94" s="16" t="s">
        <v>241</v>
      </c>
      <c r="F94" s="16" t="s">
        <v>76</v>
      </c>
      <c r="G94" s="17">
        <v>1</v>
      </c>
      <c r="H94" s="17" t="s">
        <v>184</v>
      </c>
    </row>
    <row r="95" spans="1:11">
      <c r="A95" s="15">
        <v>4</v>
      </c>
      <c r="B95" s="15" t="s">
        <v>12</v>
      </c>
      <c r="C95" s="15" t="s">
        <v>8</v>
      </c>
      <c r="D95" s="15">
        <f t="shared" ca="1" si="11"/>
        <v>0.45161860172962731</v>
      </c>
      <c r="E95" s="16" t="s">
        <v>316</v>
      </c>
      <c r="F95" s="16" t="s">
        <v>317</v>
      </c>
      <c r="G95" s="17">
        <v>9</v>
      </c>
      <c r="H95" s="17" t="s">
        <v>184</v>
      </c>
    </row>
    <row r="96" spans="1:11">
      <c r="A96" s="15">
        <v>5</v>
      </c>
      <c r="B96" s="15" t="s">
        <v>12</v>
      </c>
      <c r="C96" s="15" t="s">
        <v>8</v>
      </c>
      <c r="D96" s="15">
        <f t="shared" ca="1" si="11"/>
        <v>0.62388761855380304</v>
      </c>
      <c r="E96" s="16" t="s">
        <v>71</v>
      </c>
      <c r="F96" s="16" t="s">
        <v>73</v>
      </c>
      <c r="G96" s="17">
        <v>31</v>
      </c>
      <c r="H96" s="17" t="s">
        <v>181</v>
      </c>
    </row>
    <row r="97" spans="1:8">
      <c r="A97" s="15">
        <v>6</v>
      </c>
      <c r="B97" s="15" t="s">
        <v>12</v>
      </c>
      <c r="C97" s="15" t="s">
        <v>8</v>
      </c>
      <c r="D97" s="15">
        <f t="shared" ca="1" si="11"/>
        <v>0.60605029051064518</v>
      </c>
      <c r="E97" s="16" t="s">
        <v>209</v>
      </c>
      <c r="F97" s="16" t="s">
        <v>36</v>
      </c>
      <c r="G97" s="17">
        <v>11</v>
      </c>
      <c r="H97" s="17" t="s">
        <v>184</v>
      </c>
    </row>
    <row r="98" spans="1:8">
      <c r="A98" s="15">
        <v>7</v>
      </c>
      <c r="B98" s="15" t="s">
        <v>12</v>
      </c>
      <c r="C98" s="15" t="s">
        <v>8</v>
      </c>
      <c r="D98" s="15">
        <f t="shared" ca="1" si="11"/>
        <v>0.14966875537739888</v>
      </c>
      <c r="E98" s="16" t="s">
        <v>237</v>
      </c>
      <c r="F98" s="16" t="s">
        <v>238</v>
      </c>
      <c r="G98" s="17">
        <v>21</v>
      </c>
      <c r="H98" s="17" t="s">
        <v>178</v>
      </c>
    </row>
    <row r="99" spans="1:8">
      <c r="A99" s="15">
        <v>8</v>
      </c>
      <c r="B99" s="15" t="s">
        <v>12</v>
      </c>
      <c r="C99" s="15" t="s">
        <v>8</v>
      </c>
      <c r="D99" s="15">
        <f t="shared" ca="1" si="11"/>
        <v>0.36153537281609316</v>
      </c>
      <c r="E99" s="16" t="s">
        <v>201</v>
      </c>
      <c r="F99" s="16" t="s">
        <v>32</v>
      </c>
      <c r="G99" s="17">
        <v>2</v>
      </c>
      <c r="H99" s="17" t="s">
        <v>184</v>
      </c>
    </row>
    <row r="100" spans="1:8">
      <c r="A100" s="15">
        <v>9</v>
      </c>
      <c r="B100" s="15" t="s">
        <v>12</v>
      </c>
      <c r="C100" s="15" t="s">
        <v>8</v>
      </c>
      <c r="D100" s="15">
        <f t="shared" ca="1" si="11"/>
        <v>0.14878031115560519</v>
      </c>
      <c r="E100" s="19" t="s">
        <v>432</v>
      </c>
      <c r="F100" s="16" t="s">
        <v>73</v>
      </c>
      <c r="G100" s="17">
        <v>10</v>
      </c>
      <c r="H100" s="17" t="s">
        <v>184</v>
      </c>
    </row>
    <row r="101" spans="1:8">
      <c r="A101" s="15">
        <v>10</v>
      </c>
      <c r="B101" s="15" t="s">
        <v>12</v>
      </c>
      <c r="C101" s="15" t="s">
        <v>8</v>
      </c>
      <c r="D101" s="15">
        <f t="shared" ca="1" si="11"/>
        <v>0.58211461725448621</v>
      </c>
      <c r="E101" s="16" t="s">
        <v>362</v>
      </c>
      <c r="F101" s="16" t="s">
        <v>363</v>
      </c>
      <c r="G101" s="17">
        <v>30</v>
      </c>
      <c r="H101" s="17" t="s">
        <v>15</v>
      </c>
    </row>
    <row r="102" spans="1:8">
      <c r="A102" s="66" t="s">
        <v>415</v>
      </c>
      <c r="B102" s="66"/>
      <c r="C102" s="66"/>
      <c r="D102" s="66"/>
      <c r="E102" s="66"/>
      <c r="F102" s="66"/>
      <c r="G102" s="66"/>
      <c r="H102" s="66"/>
    </row>
    <row r="103" spans="1:8">
      <c r="A103" s="15">
        <v>11</v>
      </c>
      <c r="B103" s="15" t="s">
        <v>12</v>
      </c>
      <c r="C103" s="15" t="s">
        <v>8</v>
      </c>
      <c r="D103" s="15">
        <f t="shared" ref="D103:D114" ca="1" si="12">RAND()</f>
        <v>0.87883485665605621</v>
      </c>
      <c r="E103" s="16" t="s">
        <v>202</v>
      </c>
      <c r="F103" s="16" t="s">
        <v>42</v>
      </c>
      <c r="G103" s="17">
        <v>12</v>
      </c>
      <c r="H103" s="15" t="s">
        <v>24</v>
      </c>
    </row>
    <row r="104" spans="1:8">
      <c r="A104" s="15">
        <v>12</v>
      </c>
      <c r="B104" s="15" t="s">
        <v>12</v>
      </c>
      <c r="C104" s="15" t="s">
        <v>8</v>
      </c>
      <c r="D104" s="15">
        <f t="shared" ca="1" si="12"/>
        <v>0.97927502503171371</v>
      </c>
      <c r="E104" s="13" t="s">
        <v>333</v>
      </c>
      <c r="F104" s="16" t="s">
        <v>334</v>
      </c>
      <c r="G104" s="17">
        <v>6</v>
      </c>
      <c r="H104" s="17" t="s">
        <v>184</v>
      </c>
    </row>
    <row r="105" spans="1:8">
      <c r="A105" s="15">
        <v>13</v>
      </c>
      <c r="B105" s="15" t="s">
        <v>12</v>
      </c>
      <c r="C105" s="15" t="s">
        <v>8</v>
      </c>
      <c r="D105" s="15">
        <f t="shared" ca="1" si="12"/>
        <v>0.42756666029056178</v>
      </c>
      <c r="E105" s="16" t="s">
        <v>290</v>
      </c>
      <c r="F105" s="16" t="s">
        <v>63</v>
      </c>
      <c r="G105" s="17"/>
      <c r="H105" s="17" t="s">
        <v>181</v>
      </c>
    </row>
    <row r="106" spans="1:8">
      <c r="A106" s="15">
        <v>14</v>
      </c>
      <c r="B106" s="15" t="s">
        <v>12</v>
      </c>
      <c r="C106" s="15" t="s">
        <v>8</v>
      </c>
      <c r="D106" s="15">
        <f t="shared" ca="1" si="12"/>
        <v>0.58045750057633394</v>
      </c>
      <c r="E106" s="16" t="s">
        <v>319</v>
      </c>
      <c r="F106" s="16" t="s">
        <v>320</v>
      </c>
      <c r="G106" s="17">
        <v>35</v>
      </c>
      <c r="H106" s="17" t="s">
        <v>181</v>
      </c>
    </row>
    <row r="107" spans="1:8">
      <c r="A107" s="15">
        <v>15</v>
      </c>
      <c r="B107" s="15" t="s">
        <v>12</v>
      </c>
      <c r="C107" s="15" t="s">
        <v>8</v>
      </c>
      <c r="D107" s="15">
        <f t="shared" ca="1" si="12"/>
        <v>0.23915035290152942</v>
      </c>
      <c r="E107" s="16" t="s">
        <v>335</v>
      </c>
      <c r="F107" s="16" t="s">
        <v>73</v>
      </c>
      <c r="G107" s="17">
        <v>24</v>
      </c>
      <c r="H107" s="17" t="s">
        <v>178</v>
      </c>
    </row>
    <row r="108" spans="1:8">
      <c r="A108" s="15">
        <v>16</v>
      </c>
      <c r="B108" s="15" t="s">
        <v>12</v>
      </c>
      <c r="C108" s="15" t="s">
        <v>8</v>
      </c>
      <c r="D108" s="15">
        <f t="shared" ca="1" si="12"/>
        <v>0.69365987480291558</v>
      </c>
      <c r="E108" s="16" t="s">
        <v>318</v>
      </c>
      <c r="F108" s="16" t="s">
        <v>81</v>
      </c>
      <c r="G108" s="17">
        <v>3</v>
      </c>
      <c r="H108" s="17" t="s">
        <v>184</v>
      </c>
    </row>
    <row r="109" spans="1:8">
      <c r="A109" s="15">
        <v>17</v>
      </c>
      <c r="B109" s="15" t="s">
        <v>12</v>
      </c>
      <c r="C109" s="15" t="s">
        <v>8</v>
      </c>
      <c r="D109" s="15">
        <f t="shared" ca="1" si="12"/>
        <v>0.49982639503667348</v>
      </c>
      <c r="E109" s="16" t="s">
        <v>215</v>
      </c>
      <c r="F109" s="16" t="s">
        <v>26</v>
      </c>
      <c r="G109" s="17">
        <v>7</v>
      </c>
      <c r="H109" s="17" t="s">
        <v>184</v>
      </c>
    </row>
    <row r="110" spans="1:8">
      <c r="A110" s="15">
        <v>18</v>
      </c>
      <c r="B110" s="15" t="s">
        <v>12</v>
      </c>
      <c r="C110" s="15" t="s">
        <v>8</v>
      </c>
      <c r="D110" s="15">
        <f t="shared" ca="1" si="12"/>
        <v>0.80479467344222422</v>
      </c>
      <c r="E110" s="16" t="s">
        <v>201</v>
      </c>
      <c r="F110" s="16" t="s">
        <v>448</v>
      </c>
      <c r="G110" s="17">
        <v>13</v>
      </c>
      <c r="H110" s="17" t="s">
        <v>24</v>
      </c>
    </row>
    <row r="111" spans="1:8">
      <c r="A111" s="15">
        <v>19</v>
      </c>
      <c r="B111" s="15" t="s">
        <v>12</v>
      </c>
      <c r="C111" s="15" t="s">
        <v>8</v>
      </c>
      <c r="D111" s="15">
        <f t="shared" ca="1" si="12"/>
        <v>0.86497915749866261</v>
      </c>
      <c r="E111" s="16" t="s">
        <v>247</v>
      </c>
      <c r="F111" s="16" t="s">
        <v>90</v>
      </c>
      <c r="G111" s="17">
        <v>27</v>
      </c>
      <c r="H111" s="17" t="s">
        <v>15</v>
      </c>
    </row>
    <row r="112" spans="1:8">
      <c r="A112" s="15">
        <v>20</v>
      </c>
      <c r="B112" s="15" t="s">
        <v>12</v>
      </c>
      <c r="C112" s="15" t="s">
        <v>8</v>
      </c>
      <c r="D112" s="15">
        <f t="shared" ca="1" si="12"/>
        <v>0.73060182320510247</v>
      </c>
      <c r="E112" s="16" t="s">
        <v>244</v>
      </c>
      <c r="F112" s="16" t="s">
        <v>31</v>
      </c>
      <c r="G112" s="17">
        <v>14</v>
      </c>
      <c r="H112" s="17" t="s">
        <v>24</v>
      </c>
    </row>
    <row r="113" spans="1:11">
      <c r="A113" s="15">
        <v>21</v>
      </c>
      <c r="B113" s="15" t="s">
        <v>12</v>
      </c>
      <c r="C113" s="15" t="s">
        <v>8</v>
      </c>
      <c r="D113" s="15">
        <f t="shared" ca="1" si="12"/>
        <v>1.2600063219368907E-2</v>
      </c>
      <c r="E113" s="16" t="s">
        <v>240</v>
      </c>
      <c r="F113" s="16" t="s">
        <v>76</v>
      </c>
      <c r="G113" s="14">
        <v>5</v>
      </c>
      <c r="H113" s="17" t="s">
        <v>184</v>
      </c>
    </row>
    <row r="114" spans="1:11">
      <c r="A114" s="15">
        <v>22</v>
      </c>
      <c r="B114" s="15" t="s">
        <v>12</v>
      </c>
      <c r="C114" s="15" t="s">
        <v>8</v>
      </c>
      <c r="D114" s="15">
        <f t="shared" ca="1" si="12"/>
        <v>0.66254595176770859</v>
      </c>
      <c r="E114" s="16" t="s">
        <v>364</v>
      </c>
      <c r="F114" s="16" t="s">
        <v>35</v>
      </c>
      <c r="G114" s="17"/>
      <c r="H114" s="17"/>
    </row>
    <row r="115" spans="1:11" ht="11.25" customHeight="1">
      <c r="A115" s="64" t="s">
        <v>394</v>
      </c>
      <c r="B115" s="64"/>
      <c r="C115" s="64"/>
      <c r="D115" s="64"/>
      <c r="E115" s="64"/>
      <c r="F115" s="21" t="s">
        <v>395</v>
      </c>
      <c r="G115" s="21" t="s">
        <v>413</v>
      </c>
      <c r="H115" s="21"/>
    </row>
    <row r="116" spans="1:11" ht="12.75" customHeight="1">
      <c r="A116" s="64" t="s">
        <v>398</v>
      </c>
      <c r="B116" s="64"/>
      <c r="C116" s="64"/>
      <c r="D116" s="64"/>
      <c r="E116" s="64"/>
      <c r="F116" s="21" t="s">
        <v>412</v>
      </c>
      <c r="G116" s="21" t="s">
        <v>410</v>
      </c>
      <c r="H116" s="21"/>
    </row>
    <row r="117" spans="1:11">
      <c r="A117" s="5" t="s">
        <v>175</v>
      </c>
      <c r="B117" s="5" t="s">
        <v>2</v>
      </c>
      <c r="C117" s="5" t="s">
        <v>3</v>
      </c>
      <c r="D117" s="15">
        <f t="shared" ca="1" si="10"/>
        <v>0.28831872102954681</v>
      </c>
      <c r="E117" s="5" t="s">
        <v>0</v>
      </c>
      <c r="F117" s="5" t="s">
        <v>1</v>
      </c>
      <c r="G117" s="5" t="s">
        <v>4</v>
      </c>
      <c r="H117" s="5" t="s">
        <v>5</v>
      </c>
      <c r="I117" s="5" t="s">
        <v>321</v>
      </c>
      <c r="J117" s="5">
        <v>1</v>
      </c>
      <c r="K117" s="5">
        <v>1</v>
      </c>
    </row>
    <row r="118" spans="1:11">
      <c r="A118" s="15">
        <v>1</v>
      </c>
      <c r="B118" s="15" t="s">
        <v>7</v>
      </c>
      <c r="C118" s="15" t="s">
        <v>20</v>
      </c>
      <c r="D118" s="15">
        <f ca="1">RAND()</f>
        <v>0.66545522894485187</v>
      </c>
      <c r="E118" s="16" t="s">
        <v>251</v>
      </c>
      <c r="F118" s="16" t="s">
        <v>98</v>
      </c>
      <c r="G118" s="17">
        <v>171</v>
      </c>
      <c r="H118" s="17"/>
    </row>
    <row r="119" spans="1:11">
      <c r="A119" s="15">
        <v>2</v>
      </c>
      <c r="B119" s="15" t="s">
        <v>7</v>
      </c>
      <c r="C119" s="15" t="s">
        <v>20</v>
      </c>
      <c r="D119" s="15">
        <f ca="1">RAND()</f>
        <v>0.76138703334733759</v>
      </c>
      <c r="E119" s="16" t="s">
        <v>252</v>
      </c>
      <c r="F119" s="16" t="s">
        <v>253</v>
      </c>
      <c r="G119" s="17">
        <v>161</v>
      </c>
      <c r="H119" s="17" t="s">
        <v>184</v>
      </c>
    </row>
    <row r="120" spans="1:11" ht="11.25" customHeight="1">
      <c r="A120" s="5"/>
      <c r="B120" s="5" t="s">
        <v>2</v>
      </c>
      <c r="C120" s="5" t="s">
        <v>3</v>
      </c>
      <c r="D120" s="15">
        <f t="shared" ca="1" si="10"/>
        <v>0.40081633015469864</v>
      </c>
      <c r="E120" s="5" t="s">
        <v>0</v>
      </c>
      <c r="F120" s="5" t="s">
        <v>1</v>
      </c>
      <c r="G120" s="5" t="s">
        <v>4</v>
      </c>
      <c r="H120" s="5" t="s">
        <v>5</v>
      </c>
      <c r="I120" s="5" t="s">
        <v>321</v>
      </c>
      <c r="J120" s="5">
        <v>1</v>
      </c>
      <c r="K120" s="5">
        <v>1</v>
      </c>
    </row>
    <row r="121" spans="1:11">
      <c r="A121" s="15">
        <v>3</v>
      </c>
      <c r="B121" s="15" t="s">
        <v>7</v>
      </c>
      <c r="C121" s="15" t="s">
        <v>255</v>
      </c>
      <c r="D121" s="15">
        <f t="shared" ref="D121:D133" ca="1" si="13">RAND()</f>
        <v>0.50611964944692478</v>
      </c>
      <c r="E121" s="12" t="s">
        <v>267</v>
      </c>
      <c r="F121" s="19" t="s">
        <v>268</v>
      </c>
      <c r="G121" s="17">
        <v>115</v>
      </c>
      <c r="H121" s="15" t="s">
        <v>24</v>
      </c>
    </row>
    <row r="122" spans="1:11">
      <c r="A122" s="15">
        <v>4</v>
      </c>
      <c r="B122" s="15" t="s">
        <v>7</v>
      </c>
      <c r="C122" s="15" t="s">
        <v>255</v>
      </c>
      <c r="D122" s="15">
        <f t="shared" ca="1" si="13"/>
        <v>0.6122367132594192</v>
      </c>
      <c r="E122" s="16" t="s">
        <v>372</v>
      </c>
      <c r="F122" s="18" t="s">
        <v>19</v>
      </c>
      <c r="G122" s="17"/>
      <c r="H122" s="17"/>
    </row>
    <row r="123" spans="1:11">
      <c r="A123" s="15">
        <v>5</v>
      </c>
      <c r="B123" s="15" t="s">
        <v>7</v>
      </c>
      <c r="C123" s="15" t="s">
        <v>255</v>
      </c>
      <c r="D123" s="15">
        <f t="shared" ca="1" si="13"/>
        <v>0.66991567352060377</v>
      </c>
      <c r="E123" s="16" t="s">
        <v>440</v>
      </c>
      <c r="F123" s="18" t="s">
        <v>441</v>
      </c>
      <c r="G123" s="17">
        <v>113</v>
      </c>
      <c r="H123" s="17" t="s">
        <v>24</v>
      </c>
    </row>
    <row r="124" spans="1:11">
      <c r="A124" s="15">
        <v>6</v>
      </c>
      <c r="B124" s="15" t="s">
        <v>7</v>
      </c>
      <c r="C124" s="15" t="s">
        <v>255</v>
      </c>
      <c r="D124" s="15">
        <f t="shared" ca="1" si="13"/>
        <v>0.80662875855220961</v>
      </c>
      <c r="E124" s="16" t="s">
        <v>71</v>
      </c>
      <c r="F124" s="18" t="s">
        <v>370</v>
      </c>
      <c r="G124" s="17">
        <v>140</v>
      </c>
      <c r="H124" s="17" t="s">
        <v>15</v>
      </c>
    </row>
    <row r="125" spans="1:11">
      <c r="A125" s="15">
        <v>7</v>
      </c>
      <c r="B125" s="15" t="s">
        <v>7</v>
      </c>
      <c r="C125" s="15" t="s">
        <v>255</v>
      </c>
      <c r="D125" s="15">
        <f t="shared" ca="1" si="13"/>
        <v>9.746030193133326E-2</v>
      </c>
      <c r="E125" s="16" t="s">
        <v>263</v>
      </c>
      <c r="F125" s="18" t="s">
        <v>264</v>
      </c>
      <c r="G125" s="17">
        <v>151</v>
      </c>
      <c r="H125" s="17" t="s">
        <v>181</v>
      </c>
    </row>
    <row r="126" spans="1:11">
      <c r="A126" s="15">
        <v>8</v>
      </c>
      <c r="B126" s="15" t="s">
        <v>7</v>
      </c>
      <c r="C126" s="15" t="s">
        <v>255</v>
      </c>
      <c r="D126" s="15">
        <f t="shared" ca="1" si="13"/>
        <v>0.86088425610698616</v>
      </c>
      <c r="E126" s="16" t="s">
        <v>393</v>
      </c>
      <c r="F126" s="18" t="s">
        <v>57</v>
      </c>
      <c r="G126" s="17"/>
      <c r="H126" s="17"/>
    </row>
    <row r="127" spans="1:11">
      <c r="A127" s="15">
        <v>9</v>
      </c>
      <c r="B127" s="15" t="s">
        <v>7</v>
      </c>
      <c r="C127" s="15" t="s">
        <v>255</v>
      </c>
      <c r="D127" s="15">
        <f t="shared" ca="1" si="13"/>
        <v>0.42988759601433102</v>
      </c>
      <c r="E127" s="16" t="s">
        <v>373</v>
      </c>
      <c r="F127" s="18" t="s">
        <v>374</v>
      </c>
      <c r="G127" s="17"/>
      <c r="H127" s="17"/>
    </row>
    <row r="128" spans="1:11">
      <c r="A128" s="15">
        <v>10</v>
      </c>
      <c r="B128" s="15" t="s">
        <v>7</v>
      </c>
      <c r="C128" s="15" t="s">
        <v>255</v>
      </c>
      <c r="D128" s="15">
        <f t="shared" ca="1" si="13"/>
        <v>0.31926520988883189</v>
      </c>
      <c r="E128" s="16" t="s">
        <v>366</v>
      </c>
      <c r="F128" s="18" t="s">
        <v>367</v>
      </c>
      <c r="G128" s="17">
        <v>118</v>
      </c>
      <c r="H128" s="17" t="s">
        <v>24</v>
      </c>
    </row>
    <row r="129" spans="1:11">
      <c r="A129" s="15">
        <v>11</v>
      </c>
      <c r="B129" s="15" t="s">
        <v>7</v>
      </c>
      <c r="C129" s="15" t="s">
        <v>255</v>
      </c>
      <c r="D129" s="15">
        <f t="shared" ca="1" si="13"/>
        <v>0.74748880131157724</v>
      </c>
      <c r="E129" s="16" t="s">
        <v>368</v>
      </c>
      <c r="F129" s="18" t="s">
        <v>369</v>
      </c>
      <c r="G129" s="17">
        <v>128</v>
      </c>
      <c r="H129" s="15" t="s">
        <v>178</v>
      </c>
    </row>
    <row r="130" spans="1:11">
      <c r="A130" s="15">
        <v>12</v>
      </c>
      <c r="B130" s="15" t="s">
        <v>7</v>
      </c>
      <c r="C130" s="15" t="s">
        <v>255</v>
      </c>
      <c r="D130" s="15">
        <f t="shared" ca="1" si="13"/>
        <v>0.23109150156792779</v>
      </c>
      <c r="E130" s="16" t="s">
        <v>257</v>
      </c>
      <c r="F130" s="18" t="s">
        <v>82</v>
      </c>
      <c r="G130" s="17">
        <v>179</v>
      </c>
      <c r="H130" s="17" t="s">
        <v>256</v>
      </c>
    </row>
    <row r="131" spans="1:11">
      <c r="A131" s="15">
        <v>13</v>
      </c>
      <c r="B131" s="15" t="s">
        <v>7</v>
      </c>
      <c r="C131" s="15" t="s">
        <v>255</v>
      </c>
      <c r="D131" s="15">
        <f t="shared" ca="1" si="13"/>
        <v>0.70960061475589031</v>
      </c>
      <c r="E131" s="16" t="s">
        <v>444</v>
      </c>
      <c r="F131" s="18" t="s">
        <v>445</v>
      </c>
      <c r="G131" s="17">
        <v>117</v>
      </c>
      <c r="H131" s="17" t="s">
        <v>24</v>
      </c>
    </row>
    <row r="132" spans="1:11">
      <c r="A132" s="15">
        <v>14</v>
      </c>
      <c r="B132" s="15" t="s">
        <v>7</v>
      </c>
      <c r="C132" s="15" t="s">
        <v>255</v>
      </c>
      <c r="D132" s="15">
        <f t="shared" ca="1" si="13"/>
        <v>0.81632471335411538</v>
      </c>
      <c r="E132" s="16" t="s">
        <v>201</v>
      </c>
      <c r="F132" s="18" t="s">
        <v>258</v>
      </c>
      <c r="G132" s="17">
        <v>220</v>
      </c>
      <c r="H132" s="17" t="s">
        <v>181</v>
      </c>
    </row>
    <row r="133" spans="1:11">
      <c r="A133" s="15">
        <v>15</v>
      </c>
      <c r="B133" s="15" t="s">
        <v>7</v>
      </c>
      <c r="C133" s="15" t="s">
        <v>255</v>
      </c>
      <c r="D133" s="15">
        <f t="shared" ca="1" si="13"/>
        <v>0.8265950056897805</v>
      </c>
      <c r="E133" s="16" t="s">
        <v>371</v>
      </c>
      <c r="F133" s="18" t="s">
        <v>22</v>
      </c>
      <c r="G133" s="17"/>
      <c r="H133" s="17" t="s">
        <v>178</v>
      </c>
    </row>
    <row r="134" spans="1:11">
      <c r="A134" s="15">
        <v>16</v>
      </c>
      <c r="B134" s="15" t="s">
        <v>7</v>
      </c>
      <c r="C134" s="15" t="s">
        <v>255</v>
      </c>
      <c r="D134" s="15">
        <f t="shared" ref="D134" ca="1" si="14">RAND()</f>
        <v>0.33660796022600548</v>
      </c>
      <c r="E134" s="44" t="s">
        <v>451</v>
      </c>
      <c r="F134" s="48" t="s">
        <v>258</v>
      </c>
      <c r="G134" s="45">
        <v>295</v>
      </c>
      <c r="H134" s="45"/>
    </row>
    <row r="135" spans="1:11">
      <c r="A135" s="64" t="s">
        <v>394</v>
      </c>
      <c r="B135" s="64"/>
      <c r="C135" s="64"/>
      <c r="D135" s="64"/>
      <c r="E135" s="64"/>
      <c r="F135" s="21" t="s">
        <v>406</v>
      </c>
      <c r="G135" s="21" t="s">
        <v>397</v>
      </c>
      <c r="H135" s="21"/>
    </row>
    <row r="136" spans="1:11">
      <c r="A136" s="64" t="s">
        <v>398</v>
      </c>
      <c r="B136" s="64"/>
      <c r="C136" s="64"/>
      <c r="D136" s="64"/>
      <c r="E136" s="64"/>
      <c r="F136" s="21" t="s">
        <v>411</v>
      </c>
      <c r="G136" s="21" t="s">
        <v>414</v>
      </c>
      <c r="H136" s="21"/>
    </row>
    <row r="137" spans="1:11">
      <c r="A137" s="5" t="s">
        <v>175</v>
      </c>
      <c r="B137" s="5" t="s">
        <v>2</v>
      </c>
      <c r="C137" s="5" t="s">
        <v>3</v>
      </c>
      <c r="D137" s="15">
        <f t="shared" ca="1" si="10"/>
        <v>0.79624504253117323</v>
      </c>
      <c r="E137" s="5" t="s">
        <v>0</v>
      </c>
      <c r="F137" s="5" t="s">
        <v>1</v>
      </c>
      <c r="G137" s="5" t="s">
        <v>4</v>
      </c>
      <c r="H137" s="5" t="s">
        <v>5</v>
      </c>
      <c r="I137" s="5" t="s">
        <v>321</v>
      </c>
      <c r="J137" s="5">
        <v>1</v>
      </c>
      <c r="K137" s="5">
        <v>1</v>
      </c>
    </row>
    <row r="138" spans="1:11">
      <c r="A138" s="15">
        <v>1</v>
      </c>
      <c r="B138" s="15" t="s">
        <v>12</v>
      </c>
      <c r="C138" s="15" t="s">
        <v>20</v>
      </c>
      <c r="D138" s="15">
        <f t="shared" ref="D138:D144" ca="1" si="15">RAND()</f>
        <v>0.64823310397509226</v>
      </c>
      <c r="E138" s="16" t="s">
        <v>310</v>
      </c>
      <c r="F138" s="16" t="s">
        <v>340</v>
      </c>
      <c r="G138" s="17">
        <v>163</v>
      </c>
      <c r="H138" s="17" t="s">
        <v>178</v>
      </c>
    </row>
    <row r="139" spans="1:11">
      <c r="A139" s="15">
        <v>2</v>
      </c>
      <c r="B139" s="15" t="s">
        <v>12</v>
      </c>
      <c r="C139" s="15" t="s">
        <v>20</v>
      </c>
      <c r="D139" s="15">
        <f t="shared" ca="1" si="15"/>
        <v>0.68844086419684636</v>
      </c>
      <c r="E139" s="2" t="s">
        <v>335</v>
      </c>
      <c r="F139" s="13" t="s">
        <v>341</v>
      </c>
      <c r="G139" s="14">
        <v>165</v>
      </c>
      <c r="H139" s="14" t="s">
        <v>178</v>
      </c>
    </row>
    <row r="140" spans="1:11">
      <c r="A140" s="15">
        <v>3</v>
      </c>
      <c r="B140" s="15" t="s">
        <v>12</v>
      </c>
      <c r="C140" s="15" t="s">
        <v>20</v>
      </c>
      <c r="D140" s="15">
        <f t="shared" ca="1" si="15"/>
        <v>0.6792515011535547</v>
      </c>
      <c r="E140" s="2" t="s">
        <v>247</v>
      </c>
      <c r="F140" s="13" t="s">
        <v>248</v>
      </c>
      <c r="G140" s="14">
        <v>168</v>
      </c>
      <c r="H140" s="14" t="s">
        <v>239</v>
      </c>
    </row>
    <row r="141" spans="1:11">
      <c r="A141" s="15">
        <v>4</v>
      </c>
      <c r="B141" s="15" t="s">
        <v>12</v>
      </c>
      <c r="C141" s="15" t="s">
        <v>20</v>
      </c>
      <c r="D141" s="15">
        <f t="shared" ca="1" si="15"/>
        <v>0.35229889628857847</v>
      </c>
      <c r="E141" s="16" t="s">
        <v>338</v>
      </c>
      <c r="F141" s="16" t="s">
        <v>339</v>
      </c>
      <c r="G141" s="17">
        <v>162</v>
      </c>
      <c r="H141" s="17" t="s">
        <v>178</v>
      </c>
    </row>
    <row r="142" spans="1:11">
      <c r="A142" s="15">
        <v>5</v>
      </c>
      <c r="B142" s="15" t="s">
        <v>12</v>
      </c>
      <c r="C142" s="15" t="s">
        <v>20</v>
      </c>
      <c r="D142" s="15">
        <f t="shared" ca="1" si="15"/>
        <v>0.11382403745977387</v>
      </c>
      <c r="E142" s="2" t="s">
        <v>250</v>
      </c>
      <c r="F142" s="13" t="s">
        <v>32</v>
      </c>
      <c r="G142" s="14">
        <v>4</v>
      </c>
      <c r="H142" s="14" t="s">
        <v>184</v>
      </c>
    </row>
    <row r="143" spans="1:11">
      <c r="A143" s="15">
        <v>6</v>
      </c>
      <c r="B143" s="15" t="s">
        <v>12</v>
      </c>
      <c r="C143" s="15" t="s">
        <v>20</v>
      </c>
      <c r="D143" s="15">
        <f t="shared" ca="1" si="15"/>
        <v>0.53709701133399079</v>
      </c>
      <c r="E143" s="2" t="s">
        <v>365</v>
      </c>
      <c r="F143" s="13" t="s">
        <v>100</v>
      </c>
      <c r="G143" s="14"/>
      <c r="H143" s="14" t="s">
        <v>184</v>
      </c>
    </row>
    <row r="144" spans="1:11">
      <c r="A144" s="15">
        <v>7</v>
      </c>
      <c r="B144" s="15" t="s">
        <v>12</v>
      </c>
      <c r="C144" s="15" t="s">
        <v>20</v>
      </c>
      <c r="D144" s="15">
        <f t="shared" ca="1" si="15"/>
        <v>0.3529121826724122</v>
      </c>
      <c r="E144" s="2" t="s">
        <v>249</v>
      </c>
      <c r="F144" s="13" t="s">
        <v>46</v>
      </c>
      <c r="G144" s="14">
        <v>160</v>
      </c>
      <c r="H144" s="14" t="s">
        <v>184</v>
      </c>
    </row>
    <row r="145" spans="1:11">
      <c r="A145" s="5"/>
      <c r="B145" s="5" t="s">
        <v>2</v>
      </c>
      <c r="C145" s="5" t="s">
        <v>3</v>
      </c>
      <c r="D145" s="15">
        <f t="shared" ref="D145" ca="1" si="16">RAND()</f>
        <v>0.67993131130472129</v>
      </c>
      <c r="E145" s="5" t="s">
        <v>0</v>
      </c>
      <c r="F145" s="5" t="s">
        <v>1</v>
      </c>
      <c r="G145" s="5" t="s">
        <v>4</v>
      </c>
      <c r="H145" s="5" t="s">
        <v>5</v>
      </c>
      <c r="I145" s="5" t="s">
        <v>321</v>
      </c>
      <c r="J145" s="5">
        <v>1</v>
      </c>
      <c r="K145" s="5">
        <v>1</v>
      </c>
    </row>
    <row r="146" spans="1:11">
      <c r="A146" s="15">
        <v>8</v>
      </c>
      <c r="B146" s="15" t="s">
        <v>12</v>
      </c>
      <c r="C146" s="15" t="s">
        <v>279</v>
      </c>
      <c r="D146" s="15">
        <f t="shared" ref="D146:D151" ca="1" si="17">RAND()</f>
        <v>0.61153227171064339</v>
      </c>
      <c r="E146" s="16" t="s">
        <v>384</v>
      </c>
      <c r="F146" s="16" t="s">
        <v>350</v>
      </c>
      <c r="G146" s="17">
        <v>145</v>
      </c>
      <c r="H146" s="17" t="s">
        <v>380</v>
      </c>
    </row>
    <row r="147" spans="1:11">
      <c r="A147" s="15">
        <v>9</v>
      </c>
      <c r="B147" s="15" t="s">
        <v>12</v>
      </c>
      <c r="C147" s="15" t="s">
        <v>279</v>
      </c>
      <c r="D147" s="15">
        <f t="shared" ca="1" si="17"/>
        <v>0.98066942779347843</v>
      </c>
      <c r="E147" s="12" t="s">
        <v>269</v>
      </c>
      <c r="F147" s="12" t="s">
        <v>77</v>
      </c>
      <c r="G147" s="15">
        <v>176</v>
      </c>
      <c r="H147" s="15" t="s">
        <v>256</v>
      </c>
    </row>
    <row r="148" spans="1:11">
      <c r="A148" s="15">
        <v>10</v>
      </c>
      <c r="B148" s="15" t="s">
        <v>12</v>
      </c>
      <c r="C148" s="15" t="s">
        <v>279</v>
      </c>
      <c r="D148" s="15">
        <f t="shared" ca="1" si="17"/>
        <v>0.31007457501989111</v>
      </c>
      <c r="E148" s="12" t="s">
        <v>385</v>
      </c>
      <c r="F148" s="12" t="s">
        <v>63</v>
      </c>
      <c r="G148" s="15">
        <v>149</v>
      </c>
      <c r="H148" s="15" t="s">
        <v>181</v>
      </c>
    </row>
    <row r="149" spans="1:11">
      <c r="A149" s="15">
        <v>11</v>
      </c>
      <c r="B149" s="15" t="s">
        <v>12</v>
      </c>
      <c r="C149" s="15" t="s">
        <v>279</v>
      </c>
      <c r="D149" s="15">
        <f t="shared" ca="1" si="17"/>
        <v>0.70352957452994547</v>
      </c>
      <c r="E149" s="16" t="s">
        <v>375</v>
      </c>
      <c r="F149" s="16" t="s">
        <v>376</v>
      </c>
      <c r="G149" s="17">
        <v>124</v>
      </c>
      <c r="H149" s="17" t="s">
        <v>178</v>
      </c>
    </row>
    <row r="150" spans="1:11">
      <c r="A150" s="15">
        <v>12</v>
      </c>
      <c r="B150" s="15" t="s">
        <v>12</v>
      </c>
      <c r="C150" s="15" t="s">
        <v>279</v>
      </c>
      <c r="D150" s="15">
        <f t="shared" ca="1" si="17"/>
        <v>0.5584382238436113</v>
      </c>
      <c r="E150" s="12" t="s">
        <v>378</v>
      </c>
      <c r="F150" s="12" t="s">
        <v>379</v>
      </c>
      <c r="G150" s="15">
        <v>141</v>
      </c>
      <c r="H150" s="15" t="s">
        <v>380</v>
      </c>
    </row>
    <row r="151" spans="1:11">
      <c r="A151" s="15">
        <v>13</v>
      </c>
      <c r="B151" s="15" t="s">
        <v>12</v>
      </c>
      <c r="C151" s="15" t="s">
        <v>279</v>
      </c>
      <c r="D151" s="15">
        <f t="shared" ca="1" si="17"/>
        <v>0.52198677014028028</v>
      </c>
      <c r="E151" s="12" t="s">
        <v>276</v>
      </c>
      <c r="F151" s="12" t="s">
        <v>277</v>
      </c>
      <c r="G151" s="15">
        <v>112</v>
      </c>
      <c r="H151" s="15" t="s">
        <v>24</v>
      </c>
    </row>
    <row r="152" spans="1:11" ht="9" customHeight="1">
      <c r="A152" s="66" t="s">
        <v>415</v>
      </c>
      <c r="B152" s="66"/>
      <c r="C152" s="66"/>
      <c r="D152" s="66"/>
      <c r="E152" s="66"/>
      <c r="F152" s="66"/>
      <c r="G152" s="66"/>
      <c r="H152" s="66"/>
    </row>
    <row r="153" spans="1:11">
      <c r="A153" s="15">
        <v>14</v>
      </c>
      <c r="B153" s="15" t="s">
        <v>12</v>
      </c>
      <c r="C153" s="15" t="s">
        <v>279</v>
      </c>
      <c r="D153" s="15">
        <f t="shared" ref="D153:D167" ca="1" si="18">RAND()</f>
        <v>0.24112594164016221</v>
      </c>
      <c r="E153" s="12" t="s">
        <v>446</v>
      </c>
      <c r="F153" s="12" t="s">
        <v>63</v>
      </c>
    </row>
    <row r="154" spans="1:11">
      <c r="A154" s="15">
        <v>15</v>
      </c>
      <c r="B154" s="15" t="s">
        <v>12</v>
      </c>
      <c r="C154" s="15" t="s">
        <v>279</v>
      </c>
      <c r="D154" s="15">
        <f t="shared" ca="1" si="18"/>
        <v>0.46268415778844774</v>
      </c>
      <c r="E154" s="12" t="s">
        <v>387</v>
      </c>
      <c r="F154" s="12" t="s">
        <v>388</v>
      </c>
      <c r="G154" s="15">
        <v>185</v>
      </c>
      <c r="H154" s="15" t="s">
        <v>181</v>
      </c>
    </row>
    <row r="155" spans="1:11">
      <c r="A155" s="15">
        <v>16</v>
      </c>
      <c r="B155" s="15" t="s">
        <v>12</v>
      </c>
      <c r="C155" s="15" t="s">
        <v>279</v>
      </c>
      <c r="D155" s="15">
        <f t="shared" ca="1" si="18"/>
        <v>0.29275270686497101</v>
      </c>
      <c r="E155" s="12" t="s">
        <v>443</v>
      </c>
      <c r="F155" s="12" t="s">
        <v>63</v>
      </c>
      <c r="H155" s="15" t="s">
        <v>181</v>
      </c>
    </row>
    <row r="156" spans="1:11">
      <c r="A156" s="15">
        <v>17</v>
      </c>
      <c r="B156" s="15" t="s">
        <v>12</v>
      </c>
      <c r="C156" s="15" t="s">
        <v>279</v>
      </c>
      <c r="D156" s="15">
        <f t="shared" ca="1" si="18"/>
        <v>0.59504271922546936</v>
      </c>
      <c r="E156" s="12" t="s">
        <v>423</v>
      </c>
      <c r="F156" s="12" t="s">
        <v>96</v>
      </c>
      <c r="H156" s="15" t="s">
        <v>24</v>
      </c>
    </row>
    <row r="157" spans="1:11">
      <c r="A157" s="15">
        <v>18</v>
      </c>
      <c r="B157" s="15" t="s">
        <v>12</v>
      </c>
      <c r="C157" s="15" t="s">
        <v>279</v>
      </c>
      <c r="D157" s="15">
        <f t="shared" ca="1" si="18"/>
        <v>0.27827821343381443</v>
      </c>
      <c r="E157" s="12" t="s">
        <v>442</v>
      </c>
      <c r="F157" s="12" t="s">
        <v>238</v>
      </c>
      <c r="G157" s="15">
        <v>184</v>
      </c>
      <c r="H157" s="15" t="s">
        <v>24</v>
      </c>
    </row>
    <row r="158" spans="1:11">
      <c r="A158" s="15">
        <v>19</v>
      </c>
      <c r="B158" s="15" t="s">
        <v>12</v>
      </c>
      <c r="C158" s="15" t="s">
        <v>279</v>
      </c>
      <c r="D158" s="15">
        <f t="shared" ca="1" si="18"/>
        <v>4.9227008560965069E-2</v>
      </c>
      <c r="E158" s="16" t="s">
        <v>382</v>
      </c>
      <c r="F158" s="16" t="s">
        <v>383</v>
      </c>
      <c r="G158" s="17">
        <v>144</v>
      </c>
      <c r="H158" s="17" t="s">
        <v>380</v>
      </c>
    </row>
    <row r="159" spans="1:11">
      <c r="A159" s="15">
        <v>20</v>
      </c>
      <c r="B159" s="15" t="s">
        <v>12</v>
      </c>
      <c r="C159" s="15" t="s">
        <v>279</v>
      </c>
      <c r="D159" s="15">
        <f t="shared" ca="1" si="18"/>
        <v>0.50938532777610857</v>
      </c>
      <c r="E159" s="12" t="s">
        <v>377</v>
      </c>
      <c r="F159" s="12" t="s">
        <v>76</v>
      </c>
      <c r="G159" s="15">
        <v>138</v>
      </c>
      <c r="H159" s="15" t="s">
        <v>15</v>
      </c>
    </row>
    <row r="160" spans="1:11">
      <c r="A160" s="15">
        <v>21</v>
      </c>
      <c r="B160" s="15" t="s">
        <v>12</v>
      </c>
      <c r="C160" s="15" t="s">
        <v>279</v>
      </c>
      <c r="D160" s="15">
        <f t="shared" ca="1" si="18"/>
        <v>0.23133897596807307</v>
      </c>
      <c r="E160" s="12" t="s">
        <v>391</v>
      </c>
      <c r="F160" s="12" t="s">
        <v>392</v>
      </c>
    </row>
    <row r="161" spans="1:8">
      <c r="A161" s="15">
        <v>22</v>
      </c>
      <c r="B161" s="15" t="s">
        <v>12</v>
      </c>
      <c r="C161" s="15" t="s">
        <v>279</v>
      </c>
      <c r="D161" s="15">
        <f t="shared" ca="1" si="18"/>
        <v>0.20828293603770065</v>
      </c>
      <c r="E161" s="12" t="s">
        <v>244</v>
      </c>
      <c r="F161" s="12" t="s">
        <v>30</v>
      </c>
      <c r="G161" s="15">
        <v>183</v>
      </c>
      <c r="H161" s="15" t="s">
        <v>256</v>
      </c>
    </row>
    <row r="162" spans="1:8">
      <c r="A162" s="15">
        <v>23</v>
      </c>
      <c r="B162" s="15" t="s">
        <v>12</v>
      </c>
      <c r="C162" s="15" t="s">
        <v>279</v>
      </c>
      <c r="D162" s="15">
        <f t="shared" ca="1" si="18"/>
        <v>0.56559048069894402</v>
      </c>
      <c r="E162" s="12" t="s">
        <v>215</v>
      </c>
      <c r="F162" s="12" t="s">
        <v>278</v>
      </c>
      <c r="G162" s="15">
        <v>152</v>
      </c>
      <c r="H162" s="15" t="s">
        <v>24</v>
      </c>
    </row>
    <row r="163" spans="1:8">
      <c r="A163" s="15">
        <v>24</v>
      </c>
      <c r="B163" s="15" t="s">
        <v>12</v>
      </c>
      <c r="C163" s="15" t="s">
        <v>279</v>
      </c>
      <c r="D163" s="15">
        <f t="shared" ca="1" si="18"/>
        <v>0.18121549974950391</v>
      </c>
      <c r="E163" s="13" t="s">
        <v>275</v>
      </c>
      <c r="F163" s="16" t="s">
        <v>99</v>
      </c>
      <c r="G163" s="17">
        <v>120</v>
      </c>
      <c r="H163" s="17" t="s">
        <v>24</v>
      </c>
    </row>
    <row r="164" spans="1:8">
      <c r="A164" s="15">
        <v>25</v>
      </c>
      <c r="B164" s="15" t="s">
        <v>12</v>
      </c>
      <c r="C164" s="15" t="s">
        <v>279</v>
      </c>
      <c r="D164" s="15">
        <f t="shared" ca="1" si="18"/>
        <v>0.67941299551551659</v>
      </c>
      <c r="E164" s="12" t="s">
        <v>430</v>
      </c>
      <c r="F164" s="12" t="s">
        <v>431</v>
      </c>
      <c r="H164" s="15" t="s">
        <v>24</v>
      </c>
    </row>
    <row r="165" spans="1:8">
      <c r="A165" s="15">
        <v>26</v>
      </c>
      <c r="B165" s="15" t="s">
        <v>12</v>
      </c>
      <c r="C165" s="15" t="s">
        <v>279</v>
      </c>
      <c r="D165" s="15">
        <f t="shared" ca="1" si="18"/>
        <v>0.49850649246944534</v>
      </c>
      <c r="E165" s="16" t="s">
        <v>381</v>
      </c>
      <c r="F165" s="16" t="s">
        <v>97</v>
      </c>
      <c r="G165" s="17">
        <v>143</v>
      </c>
      <c r="H165" s="17" t="s">
        <v>380</v>
      </c>
    </row>
    <row r="166" spans="1:8">
      <c r="A166" s="15">
        <v>27</v>
      </c>
      <c r="B166" s="15" t="s">
        <v>12</v>
      </c>
      <c r="C166" s="15" t="s">
        <v>279</v>
      </c>
      <c r="D166" s="15">
        <f t="shared" ca="1" si="18"/>
        <v>5.5041854623788633E-2</v>
      </c>
      <c r="E166" s="12" t="s">
        <v>389</v>
      </c>
      <c r="F166" s="12" t="s">
        <v>390</v>
      </c>
      <c r="G166" s="15">
        <v>222</v>
      </c>
      <c r="H166" s="15" t="s">
        <v>380</v>
      </c>
    </row>
    <row r="167" spans="1:8">
      <c r="A167" s="15">
        <v>28</v>
      </c>
      <c r="B167" s="15" t="s">
        <v>12</v>
      </c>
      <c r="C167" s="15" t="s">
        <v>279</v>
      </c>
      <c r="D167" s="15">
        <f t="shared" ca="1" si="18"/>
        <v>0.58093190261644501</v>
      </c>
      <c r="E167" s="12" t="s">
        <v>386</v>
      </c>
      <c r="F167" s="12" t="s">
        <v>83</v>
      </c>
      <c r="G167" s="15">
        <v>158</v>
      </c>
      <c r="H167" s="15" t="s">
        <v>15</v>
      </c>
    </row>
    <row r="168" spans="1:8">
      <c r="A168" s="15">
        <v>29</v>
      </c>
      <c r="B168" s="15" t="s">
        <v>12</v>
      </c>
      <c r="C168" s="15" t="s">
        <v>279</v>
      </c>
      <c r="E168" s="44" t="s">
        <v>452</v>
      </c>
      <c r="F168" s="44" t="s">
        <v>453</v>
      </c>
      <c r="G168" s="45"/>
      <c r="H168" s="45"/>
    </row>
  </sheetData>
  <sortState ref="D153:H167">
    <sortCondition ref="D153"/>
  </sortState>
  <mergeCells count="19">
    <mergeCell ref="A89:E89"/>
    <mergeCell ref="A90:E90"/>
    <mergeCell ref="A135:E135"/>
    <mergeCell ref="A136:E136"/>
    <mergeCell ref="A152:H152"/>
    <mergeCell ref="A116:E116"/>
    <mergeCell ref="A115:E115"/>
    <mergeCell ref="A102:H102"/>
    <mergeCell ref="A73:H73"/>
    <mergeCell ref="J1:K1"/>
    <mergeCell ref="A21:E21"/>
    <mergeCell ref="J21:K21"/>
    <mergeCell ref="A22:E22"/>
    <mergeCell ref="A59:E59"/>
    <mergeCell ref="A2:E2"/>
    <mergeCell ref="A1:E1"/>
    <mergeCell ref="A46:E46"/>
    <mergeCell ref="A45:E45"/>
    <mergeCell ref="A60:E60"/>
  </mergeCells>
  <pageMargins left="0.70866141732283472" right="0.70866141732283472" top="1.3385826771653544" bottom="1.3385826771653544" header="0.39370078740157483" footer="0.31496062992125984"/>
  <pageSetup fitToHeight="3" orientation="portrait" r:id="rId1"/>
  <headerFooter>
    <oddHeader>&amp;C&amp;"-,Gras"Étape 8, Délire Escalade
Coupe Québec
Ordre passage Q2
25 mars 2017&amp;R&amp;G</oddHeader>
    <oddFooter>&amp;L&amp;G&amp;R&amp;D &amp;T</oddFooter>
  </headerFooter>
  <rowBreaks count="3" manualBreakCount="3">
    <brk id="44" max="16383" man="1"/>
    <brk id="88" max="16383" man="1"/>
    <brk id="134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K168"/>
  <sheetViews>
    <sheetView topLeftCell="A67" workbookViewId="0">
      <selection activeCell="E75" sqref="E75:H78"/>
    </sheetView>
  </sheetViews>
  <sheetFormatPr baseColWidth="10" defaultColWidth="11" defaultRowHeight="15"/>
  <cols>
    <col min="1" max="1" width="7" style="15" bestFit="1" customWidth="1"/>
    <col min="2" max="2" width="5.1640625" style="15" bestFit="1" customWidth="1"/>
    <col min="3" max="3" width="5.5" style="15" bestFit="1" customWidth="1"/>
    <col min="4" max="4" width="9.1640625" style="15" hidden="1" customWidth="1"/>
    <col min="5" max="5" width="20.5" style="12" bestFit="1" customWidth="1"/>
    <col min="6" max="6" width="16.5" style="12" bestFit="1" customWidth="1"/>
    <col min="7" max="7" width="9.5" style="15" bestFit="1" customWidth="1"/>
    <col min="8" max="8" width="19.5" style="15" bestFit="1" customWidth="1"/>
    <col min="9" max="9" width="13.5" style="12" hidden="1" customWidth="1"/>
    <col min="10" max="11" width="0" style="12" hidden="1" customWidth="1"/>
    <col min="12" max="16384" width="11" style="12"/>
  </cols>
  <sheetData>
    <row r="1" spans="1:11" ht="11.25" customHeight="1">
      <c r="A1" s="64" t="s">
        <v>399</v>
      </c>
      <c r="B1" s="64"/>
      <c r="C1" s="64"/>
      <c r="D1" s="64"/>
      <c r="E1" s="64"/>
      <c r="F1" s="43" t="s">
        <v>395</v>
      </c>
      <c r="G1" s="43" t="s">
        <v>396</v>
      </c>
      <c r="H1" s="43" t="s">
        <v>397</v>
      </c>
      <c r="J1" s="67" t="s">
        <v>322</v>
      </c>
      <c r="K1" s="67"/>
    </row>
    <row r="2" spans="1:11">
      <c r="A2" s="64" t="s">
        <v>398</v>
      </c>
      <c r="B2" s="64"/>
      <c r="C2" s="64"/>
      <c r="D2" s="64"/>
      <c r="E2" s="64"/>
      <c r="F2" s="43" t="s">
        <v>400</v>
      </c>
      <c r="G2" s="43" t="s">
        <v>401</v>
      </c>
      <c r="H2" s="43" t="s">
        <v>402</v>
      </c>
    </row>
    <row r="3" spans="1:11" ht="12" customHeight="1">
      <c r="A3" s="5"/>
      <c r="B3" s="5" t="s">
        <v>2</v>
      </c>
      <c r="C3" s="5" t="s">
        <v>3</v>
      </c>
      <c r="D3" s="5"/>
      <c r="E3" s="5" t="s">
        <v>0</v>
      </c>
      <c r="F3" s="5" t="s">
        <v>1</v>
      </c>
      <c r="G3" s="5" t="s">
        <v>4</v>
      </c>
      <c r="H3" s="5" t="s">
        <v>5</v>
      </c>
      <c r="I3" s="5" t="s">
        <v>321</v>
      </c>
      <c r="J3" s="5">
        <v>1</v>
      </c>
      <c r="K3" s="5">
        <v>1</v>
      </c>
    </row>
    <row r="4" spans="1:11">
      <c r="A4" s="15">
        <v>1</v>
      </c>
      <c r="B4" s="15" t="s">
        <v>7</v>
      </c>
      <c r="C4" s="15" t="s">
        <v>13</v>
      </c>
      <c r="D4" s="15">
        <f t="shared" ref="D4:D20" ca="1" si="0">RAND()</f>
        <v>0.8061523044853699</v>
      </c>
      <c r="E4" s="2" t="s">
        <v>310</v>
      </c>
      <c r="F4" s="13" t="s">
        <v>436</v>
      </c>
      <c r="G4" s="14">
        <v>104</v>
      </c>
      <c r="H4" s="14" t="s">
        <v>181</v>
      </c>
    </row>
    <row r="5" spans="1:11">
      <c r="A5" s="15">
        <v>2</v>
      </c>
      <c r="B5" s="15" t="s">
        <v>7</v>
      </c>
      <c r="C5" s="15" t="s">
        <v>13</v>
      </c>
      <c r="D5" s="15">
        <f t="shared" ca="1" si="0"/>
        <v>5.4294180683549853E-2</v>
      </c>
      <c r="E5" s="2" t="s">
        <v>344</v>
      </c>
      <c r="F5" s="13" t="s">
        <v>345</v>
      </c>
      <c r="G5" s="14">
        <v>265</v>
      </c>
      <c r="H5" s="14"/>
    </row>
    <row r="6" spans="1:11">
      <c r="A6" s="15">
        <v>3</v>
      </c>
      <c r="B6" s="15" t="s">
        <v>7</v>
      </c>
      <c r="C6" s="15" t="s">
        <v>13</v>
      </c>
      <c r="D6" s="15">
        <f t="shared" ca="1" si="0"/>
        <v>2.6074056145061641E-2</v>
      </c>
      <c r="E6" s="2" t="s">
        <v>193</v>
      </c>
      <c r="F6" s="13" t="s">
        <v>186</v>
      </c>
      <c r="G6" s="14">
        <v>212</v>
      </c>
      <c r="H6" s="14" t="s">
        <v>24</v>
      </c>
    </row>
    <row r="7" spans="1:11">
      <c r="A7" s="15">
        <v>4</v>
      </c>
      <c r="B7" s="15" t="s">
        <v>7</v>
      </c>
      <c r="C7" s="15" t="s">
        <v>13</v>
      </c>
      <c r="D7" s="15">
        <f t="shared" ca="1" si="0"/>
        <v>5.8021153219626309E-2</v>
      </c>
      <c r="E7" s="2" t="s">
        <v>342</v>
      </c>
      <c r="F7" s="13" t="s">
        <v>343</v>
      </c>
      <c r="G7" s="14">
        <v>196</v>
      </c>
      <c r="H7" s="14"/>
    </row>
    <row r="8" spans="1:11">
      <c r="A8" s="15">
        <v>5</v>
      </c>
      <c r="B8" s="15" t="s">
        <v>7</v>
      </c>
      <c r="C8" s="15" t="s">
        <v>13</v>
      </c>
      <c r="D8" s="15">
        <f t="shared" ca="1" si="0"/>
        <v>8.8156972562232983E-2</v>
      </c>
      <c r="E8" s="2" t="s">
        <v>308</v>
      </c>
      <c r="F8" s="13" t="s">
        <v>309</v>
      </c>
      <c r="G8" s="14">
        <v>99</v>
      </c>
      <c r="H8" s="14" t="s">
        <v>184</v>
      </c>
    </row>
    <row r="9" spans="1:11">
      <c r="A9" s="15">
        <v>6</v>
      </c>
      <c r="B9" s="15" t="s">
        <v>7</v>
      </c>
      <c r="C9" s="15" t="s">
        <v>13</v>
      </c>
      <c r="D9" s="15">
        <f t="shared" ca="1" si="0"/>
        <v>0.82685234085677728</v>
      </c>
      <c r="E9" s="2" t="s">
        <v>346</v>
      </c>
      <c r="F9" s="13" t="s">
        <v>347</v>
      </c>
      <c r="G9" s="14" t="s">
        <v>348</v>
      </c>
      <c r="H9" s="14" t="s">
        <v>239</v>
      </c>
    </row>
    <row r="10" spans="1:11">
      <c r="A10" s="15">
        <v>7</v>
      </c>
      <c r="B10" s="15" t="s">
        <v>7</v>
      </c>
      <c r="C10" s="15" t="s">
        <v>13</v>
      </c>
      <c r="D10" s="15">
        <f t="shared" ca="1" si="0"/>
        <v>0.29800478567823008</v>
      </c>
      <c r="E10" s="2" t="s">
        <v>224</v>
      </c>
      <c r="F10" s="13" t="s">
        <v>311</v>
      </c>
      <c r="G10" s="14">
        <v>95</v>
      </c>
      <c r="H10" s="14" t="s">
        <v>184</v>
      </c>
    </row>
    <row r="11" spans="1:11" hidden="1">
      <c r="D11" s="15">
        <f t="shared" ca="1" si="0"/>
        <v>0.14540841002676586</v>
      </c>
      <c r="E11" s="2"/>
      <c r="F11" s="13"/>
      <c r="G11" s="14"/>
      <c r="H11" s="14"/>
    </row>
    <row r="12" spans="1:11" ht="11.25" customHeight="1">
      <c r="A12" s="5"/>
      <c r="B12" s="5" t="s">
        <v>2</v>
      </c>
      <c r="C12" s="5" t="s">
        <v>3</v>
      </c>
      <c r="D12" s="15">
        <f t="shared" ca="1" si="0"/>
        <v>0.58597656649878538</v>
      </c>
      <c r="E12" s="5" t="s">
        <v>0</v>
      </c>
      <c r="F12" s="5" t="s">
        <v>1</v>
      </c>
      <c r="G12" s="5" t="s">
        <v>4</v>
      </c>
      <c r="H12" s="5" t="s">
        <v>5</v>
      </c>
      <c r="I12" s="5" t="s">
        <v>321</v>
      </c>
      <c r="J12" s="5">
        <v>1</v>
      </c>
      <c r="K12" s="5">
        <v>1</v>
      </c>
    </row>
    <row r="13" spans="1:11">
      <c r="A13" s="15">
        <v>1</v>
      </c>
      <c r="B13" s="15" t="s">
        <v>12</v>
      </c>
      <c r="C13" s="15" t="s">
        <v>13</v>
      </c>
      <c r="D13" s="15">
        <f t="shared" ca="1" si="0"/>
        <v>0.16777350613113562</v>
      </c>
      <c r="E13" s="16" t="s">
        <v>312</v>
      </c>
      <c r="F13" s="16" t="s">
        <v>206</v>
      </c>
      <c r="G13" s="17">
        <v>154</v>
      </c>
      <c r="H13" s="17" t="s">
        <v>239</v>
      </c>
    </row>
    <row r="14" spans="1:11">
      <c r="A14" s="15">
        <v>2</v>
      </c>
      <c r="B14" s="15" t="s">
        <v>12</v>
      </c>
      <c r="C14" s="15" t="s">
        <v>13</v>
      </c>
      <c r="D14" s="15">
        <f t="shared" ca="1" si="0"/>
        <v>0.82955557226872811</v>
      </c>
      <c r="E14" s="16" t="s">
        <v>349</v>
      </c>
      <c r="F14" s="16" t="s">
        <v>350</v>
      </c>
      <c r="G14" s="17">
        <v>103</v>
      </c>
      <c r="H14" s="17" t="s">
        <v>181</v>
      </c>
    </row>
    <row r="15" spans="1:11">
      <c r="A15" s="15">
        <v>3</v>
      </c>
      <c r="B15" s="15" t="s">
        <v>12</v>
      </c>
      <c r="C15" s="15" t="s">
        <v>13</v>
      </c>
      <c r="D15" s="15">
        <f t="shared" ca="1" si="0"/>
        <v>0.56788663630263625</v>
      </c>
      <c r="E15" s="16" t="s">
        <v>342</v>
      </c>
      <c r="F15" s="16" t="s">
        <v>62</v>
      </c>
      <c r="G15" s="17">
        <v>197</v>
      </c>
      <c r="H15" s="17"/>
    </row>
    <row r="16" spans="1:11">
      <c r="A16" s="15">
        <v>4</v>
      </c>
      <c r="B16" s="15" t="s">
        <v>12</v>
      </c>
      <c r="C16" s="15" t="s">
        <v>13</v>
      </c>
      <c r="D16" s="15">
        <f t="shared" ca="1" si="0"/>
        <v>0.35937511940277345</v>
      </c>
      <c r="E16" s="16" t="s">
        <v>438</v>
      </c>
      <c r="F16" s="16" t="s">
        <v>439</v>
      </c>
      <c r="G16" s="17">
        <v>105</v>
      </c>
      <c r="H16" s="17" t="s">
        <v>181</v>
      </c>
    </row>
    <row r="17" spans="1:11">
      <c r="A17" s="15">
        <v>5</v>
      </c>
      <c r="B17" s="15" t="s">
        <v>12</v>
      </c>
      <c r="C17" s="15" t="s">
        <v>13</v>
      </c>
      <c r="D17" s="15">
        <f t="shared" ca="1" si="0"/>
        <v>0.24360348554444344</v>
      </c>
      <c r="E17" s="16" t="s">
        <v>313</v>
      </c>
      <c r="F17" s="16" t="s">
        <v>314</v>
      </c>
      <c r="G17" s="17">
        <v>98</v>
      </c>
      <c r="H17" s="17" t="s">
        <v>184</v>
      </c>
    </row>
    <row r="18" spans="1:11">
      <c r="A18" s="15">
        <v>6</v>
      </c>
      <c r="B18" s="15" t="s">
        <v>12</v>
      </c>
      <c r="C18" s="15" t="s">
        <v>13</v>
      </c>
      <c r="D18" s="15">
        <f t="shared" ca="1" si="0"/>
        <v>8.8332211653984971E-2</v>
      </c>
      <c r="E18" s="16" t="s">
        <v>427</v>
      </c>
      <c r="F18" s="16" t="s">
        <v>428</v>
      </c>
      <c r="G18" s="17">
        <v>107</v>
      </c>
      <c r="H18" s="17" t="s">
        <v>181</v>
      </c>
    </row>
    <row r="19" spans="1:11">
      <c r="A19" s="15">
        <v>7</v>
      </c>
      <c r="B19" s="15" t="s">
        <v>12</v>
      </c>
      <c r="C19" s="15" t="s">
        <v>13</v>
      </c>
      <c r="D19" s="15">
        <f t="shared" ca="1" si="0"/>
        <v>0.56906077288585388</v>
      </c>
      <c r="E19" s="16" t="s">
        <v>429</v>
      </c>
      <c r="F19" s="16" t="s">
        <v>428</v>
      </c>
      <c r="G19" s="17"/>
      <c r="H19" s="17" t="s">
        <v>181</v>
      </c>
    </row>
    <row r="20" spans="1:11" hidden="1">
      <c r="A20" s="15">
        <v>8</v>
      </c>
      <c r="B20" s="15" t="s">
        <v>12</v>
      </c>
      <c r="C20" s="15" t="s">
        <v>13</v>
      </c>
      <c r="D20" s="15">
        <f t="shared" ca="1" si="0"/>
        <v>0.30841356829847844</v>
      </c>
      <c r="E20" s="16"/>
      <c r="F20" s="16"/>
      <c r="G20" s="17"/>
      <c r="H20" s="17"/>
    </row>
    <row r="21" spans="1:11" ht="12" customHeight="1">
      <c r="A21" s="64" t="s">
        <v>399</v>
      </c>
      <c r="B21" s="64"/>
      <c r="C21" s="64"/>
      <c r="D21" s="64"/>
      <c r="E21" s="64"/>
      <c r="F21" s="43" t="s">
        <v>395</v>
      </c>
      <c r="G21" s="43" t="s">
        <v>396</v>
      </c>
      <c r="H21" s="43" t="s">
        <v>397</v>
      </c>
      <c r="J21" s="67" t="s">
        <v>322</v>
      </c>
      <c r="K21" s="67"/>
    </row>
    <row r="22" spans="1:11">
      <c r="A22" s="64" t="s">
        <v>398</v>
      </c>
      <c r="B22" s="64"/>
      <c r="C22" s="64"/>
      <c r="D22" s="64"/>
      <c r="E22" s="64"/>
      <c r="F22" s="43" t="s">
        <v>403</v>
      </c>
      <c r="G22" s="43" t="s">
        <v>404</v>
      </c>
      <c r="H22" s="43" t="s">
        <v>405</v>
      </c>
    </row>
    <row r="23" spans="1:11" ht="10.5" customHeight="1">
      <c r="A23" s="5"/>
      <c r="B23" s="5" t="s">
        <v>2</v>
      </c>
      <c r="C23" s="5" t="s">
        <v>3</v>
      </c>
      <c r="D23" s="15">
        <f t="shared" ref="D23:D61" ca="1" si="1">RAND()</f>
        <v>0.4467803315602723</v>
      </c>
      <c r="E23" s="5" t="s">
        <v>0</v>
      </c>
      <c r="F23" s="5" t="s">
        <v>1</v>
      </c>
      <c r="G23" s="5" t="s">
        <v>4</v>
      </c>
      <c r="H23" s="5" t="s">
        <v>5</v>
      </c>
      <c r="I23" s="5" t="s">
        <v>321</v>
      </c>
      <c r="J23" s="5">
        <v>1</v>
      </c>
      <c r="K23" s="5">
        <v>1</v>
      </c>
    </row>
    <row r="24" spans="1:11">
      <c r="A24" s="15">
        <v>1</v>
      </c>
      <c r="B24" s="15" t="s">
        <v>7</v>
      </c>
      <c r="C24" s="15" t="s">
        <v>10</v>
      </c>
      <c r="D24" s="15">
        <f t="shared" ca="1" si="1"/>
        <v>0.72851497733323434</v>
      </c>
      <c r="E24" s="2" t="s">
        <v>182</v>
      </c>
      <c r="F24" s="13" t="s">
        <v>183</v>
      </c>
      <c r="G24" s="14">
        <v>75</v>
      </c>
      <c r="H24" s="14" t="s">
        <v>184</v>
      </c>
    </row>
    <row r="25" spans="1:11">
      <c r="A25" s="15">
        <v>2</v>
      </c>
      <c r="B25" s="15" t="s">
        <v>7</v>
      </c>
      <c r="C25" s="15" t="s">
        <v>10</v>
      </c>
      <c r="D25" s="15">
        <f t="shared" ca="1" si="1"/>
        <v>0.68443579115240039</v>
      </c>
      <c r="E25" s="2" t="s">
        <v>179</v>
      </c>
      <c r="F25" s="13" t="s">
        <v>180</v>
      </c>
      <c r="G25" s="14">
        <v>93</v>
      </c>
      <c r="H25" s="14" t="s">
        <v>181</v>
      </c>
    </row>
    <row r="26" spans="1:11">
      <c r="A26" s="15">
        <v>3</v>
      </c>
      <c r="B26" s="15" t="s">
        <v>7</v>
      </c>
      <c r="C26" s="15" t="s">
        <v>10</v>
      </c>
      <c r="D26" s="15">
        <f t="shared" ca="1" si="1"/>
        <v>0.63807467893802849</v>
      </c>
      <c r="E26" s="2" t="s">
        <v>323</v>
      </c>
      <c r="F26" s="13" t="s">
        <v>183</v>
      </c>
      <c r="G26" s="14">
        <v>194</v>
      </c>
      <c r="H26" s="14" t="s">
        <v>15</v>
      </c>
    </row>
    <row r="27" spans="1:11">
      <c r="A27" s="15">
        <v>4</v>
      </c>
      <c r="B27" s="15" t="s">
        <v>7</v>
      </c>
      <c r="C27" s="15" t="s">
        <v>10</v>
      </c>
      <c r="D27" s="15">
        <f t="shared" ca="1" si="1"/>
        <v>0.5505797256025925</v>
      </c>
      <c r="E27" s="2" t="s">
        <v>353</v>
      </c>
      <c r="F27" s="13" t="s">
        <v>354</v>
      </c>
      <c r="G27" s="14">
        <v>211</v>
      </c>
      <c r="H27" s="14"/>
    </row>
    <row r="28" spans="1:11">
      <c r="A28" s="15">
        <v>5</v>
      </c>
      <c r="B28" s="15" t="s">
        <v>7</v>
      </c>
      <c r="C28" s="15" t="s">
        <v>10</v>
      </c>
      <c r="D28" s="15">
        <f t="shared" ca="1" si="1"/>
        <v>0.46300271661261128</v>
      </c>
      <c r="E28" s="2" t="s">
        <v>176</v>
      </c>
      <c r="F28" s="13" t="s">
        <v>177</v>
      </c>
      <c r="G28" s="14">
        <v>85</v>
      </c>
      <c r="H28" s="14" t="s">
        <v>178</v>
      </c>
    </row>
    <row r="29" spans="1:11">
      <c r="A29" s="15">
        <v>6</v>
      </c>
      <c r="B29" s="15" t="s">
        <v>7</v>
      </c>
      <c r="C29" s="15" t="s">
        <v>10</v>
      </c>
      <c r="D29" s="15">
        <f t="shared" ca="1" si="1"/>
        <v>0.5120121232825624</v>
      </c>
      <c r="E29" s="2" t="s">
        <v>355</v>
      </c>
      <c r="F29" s="13" t="s">
        <v>356</v>
      </c>
      <c r="G29" s="14">
        <v>230</v>
      </c>
      <c r="H29" s="14" t="s">
        <v>15</v>
      </c>
    </row>
    <row r="30" spans="1:11">
      <c r="A30" s="15">
        <v>7</v>
      </c>
      <c r="B30" s="15" t="s">
        <v>7</v>
      </c>
      <c r="C30" s="15" t="s">
        <v>10</v>
      </c>
      <c r="D30" s="15">
        <f t="shared" ca="1" si="1"/>
        <v>0.72469912873645714</v>
      </c>
      <c r="E30" s="2" t="s">
        <v>352</v>
      </c>
      <c r="F30" s="13" t="s">
        <v>61</v>
      </c>
      <c r="G30" s="14">
        <v>199</v>
      </c>
      <c r="H30" s="14" t="s">
        <v>181</v>
      </c>
    </row>
    <row r="31" spans="1:11">
      <c r="A31" s="15">
        <v>8</v>
      </c>
      <c r="B31" s="15" t="s">
        <v>7</v>
      </c>
      <c r="C31" s="15" t="s">
        <v>10</v>
      </c>
      <c r="D31" s="15">
        <f t="shared" ca="1" si="1"/>
        <v>0.87465709555645077</v>
      </c>
      <c r="E31" s="2" t="s">
        <v>185</v>
      </c>
      <c r="F31" s="13" t="s">
        <v>58</v>
      </c>
      <c r="G31" s="14">
        <v>82</v>
      </c>
      <c r="H31" s="14" t="s">
        <v>178</v>
      </c>
    </row>
    <row r="32" spans="1:11">
      <c r="A32" s="15">
        <v>9</v>
      </c>
      <c r="B32" s="15" t="s">
        <v>12</v>
      </c>
      <c r="C32" s="15" t="s">
        <v>10</v>
      </c>
      <c r="D32" s="15">
        <f t="shared" ca="1" si="1"/>
        <v>0.94992106054072856</v>
      </c>
      <c r="E32" s="16" t="s">
        <v>319</v>
      </c>
      <c r="F32" s="16" t="s">
        <v>437</v>
      </c>
      <c r="G32" s="17">
        <v>92</v>
      </c>
      <c r="H32" s="17" t="s">
        <v>181</v>
      </c>
    </row>
    <row r="33" spans="1:11" ht="10.5" customHeight="1">
      <c r="A33" s="5"/>
      <c r="B33" s="5" t="s">
        <v>2</v>
      </c>
      <c r="C33" s="5" t="s">
        <v>3</v>
      </c>
      <c r="D33" s="15">
        <f t="shared" ca="1" si="1"/>
        <v>0.72358292791246925</v>
      </c>
      <c r="E33" s="5" t="s">
        <v>0</v>
      </c>
      <c r="F33" s="5" t="s">
        <v>1</v>
      </c>
      <c r="G33" s="5" t="s">
        <v>4</v>
      </c>
      <c r="H33" s="5" t="s">
        <v>5</v>
      </c>
      <c r="I33" s="5" t="s">
        <v>321</v>
      </c>
      <c r="J33" s="5">
        <v>1</v>
      </c>
      <c r="K33" s="5">
        <v>1</v>
      </c>
    </row>
    <row r="34" spans="1:11">
      <c r="A34" s="15">
        <v>1</v>
      </c>
      <c r="B34" s="15" t="s">
        <v>12</v>
      </c>
      <c r="C34" s="15" t="s">
        <v>10</v>
      </c>
      <c r="D34" s="15">
        <f t="shared" ca="1" si="1"/>
        <v>0.63244801230533731</v>
      </c>
      <c r="E34" s="16" t="s">
        <v>331</v>
      </c>
      <c r="F34" s="16" t="s">
        <v>351</v>
      </c>
      <c r="G34" s="17"/>
      <c r="H34" s="17"/>
    </row>
    <row r="35" spans="1:11">
      <c r="A35" s="15">
        <v>2</v>
      </c>
      <c r="B35" s="15" t="s">
        <v>12</v>
      </c>
      <c r="C35" s="15" t="s">
        <v>10</v>
      </c>
      <c r="D35" s="15">
        <f t="shared" ca="1" si="1"/>
        <v>0.72572181820098647</v>
      </c>
      <c r="E35" s="16" t="s">
        <v>195</v>
      </c>
      <c r="F35" s="16" t="s">
        <v>196</v>
      </c>
      <c r="G35" s="17">
        <v>77</v>
      </c>
      <c r="H35" s="17" t="s">
        <v>184</v>
      </c>
    </row>
    <row r="36" spans="1:11">
      <c r="A36" s="15">
        <v>3</v>
      </c>
      <c r="B36" s="15" t="s">
        <v>12</v>
      </c>
      <c r="C36" s="15" t="s">
        <v>10</v>
      </c>
      <c r="D36" s="15">
        <f t="shared" ca="1" si="1"/>
        <v>0.46669794437357215</v>
      </c>
      <c r="E36" s="16" t="s">
        <v>187</v>
      </c>
      <c r="F36" s="16" t="s">
        <v>188</v>
      </c>
      <c r="G36" s="17">
        <v>88</v>
      </c>
      <c r="H36" s="17" t="s">
        <v>15</v>
      </c>
    </row>
    <row r="37" spans="1:11">
      <c r="A37" s="15">
        <v>4</v>
      </c>
      <c r="B37" s="15" t="s">
        <v>12</v>
      </c>
      <c r="C37" s="15" t="s">
        <v>10</v>
      </c>
      <c r="D37" s="15">
        <f t="shared" ca="1" si="1"/>
        <v>0.60589685118806136</v>
      </c>
      <c r="E37" s="16" t="s">
        <v>193</v>
      </c>
      <c r="F37" s="16" t="s">
        <v>194</v>
      </c>
      <c r="G37" s="17">
        <v>100</v>
      </c>
      <c r="H37" s="17" t="s">
        <v>24</v>
      </c>
    </row>
    <row r="38" spans="1:11">
      <c r="A38" s="15">
        <v>5</v>
      </c>
      <c r="B38" s="15" t="s">
        <v>12</v>
      </c>
      <c r="C38" s="15" t="s">
        <v>10</v>
      </c>
      <c r="D38" s="15">
        <f t="shared" ca="1" si="1"/>
        <v>0.33963882383126764</v>
      </c>
      <c r="E38" s="16" t="s">
        <v>189</v>
      </c>
      <c r="F38" s="16" t="s">
        <v>190</v>
      </c>
      <c r="G38" s="17">
        <v>97</v>
      </c>
      <c r="H38" s="15" t="s">
        <v>181</v>
      </c>
    </row>
    <row r="39" spans="1:11">
      <c r="A39" s="15">
        <v>6</v>
      </c>
      <c r="B39" s="15" t="s">
        <v>12</v>
      </c>
      <c r="C39" s="15" t="s">
        <v>10</v>
      </c>
      <c r="D39" s="15">
        <f t="shared" ca="1" si="1"/>
        <v>6.1136548618197506E-2</v>
      </c>
      <c r="E39" s="16" t="s">
        <v>201</v>
      </c>
      <c r="F39" s="16" t="s">
        <v>63</v>
      </c>
      <c r="G39" s="17">
        <v>80</v>
      </c>
      <c r="H39" s="17" t="s">
        <v>24</v>
      </c>
    </row>
    <row r="40" spans="1:11">
      <c r="A40" s="15">
        <v>7</v>
      </c>
      <c r="B40" s="15" t="s">
        <v>12</v>
      </c>
      <c r="C40" s="15" t="s">
        <v>10</v>
      </c>
      <c r="D40" s="15">
        <f t="shared" ca="1" si="1"/>
        <v>0.56975015891290814</v>
      </c>
      <c r="E40" s="16" t="s">
        <v>199</v>
      </c>
      <c r="F40" s="16" t="s">
        <v>200</v>
      </c>
      <c r="G40" s="17">
        <v>76</v>
      </c>
      <c r="H40" s="17" t="s">
        <v>184</v>
      </c>
    </row>
    <row r="41" spans="1:11">
      <c r="A41" s="15">
        <v>8</v>
      </c>
      <c r="B41" s="15" t="s">
        <v>12</v>
      </c>
      <c r="C41" s="15" t="s">
        <v>10</v>
      </c>
      <c r="D41" s="15">
        <f t="shared" ca="1" si="1"/>
        <v>0.43715461382627208</v>
      </c>
      <c r="E41" s="16" t="s">
        <v>202</v>
      </c>
      <c r="F41" s="16" t="s">
        <v>14</v>
      </c>
      <c r="G41" s="17">
        <v>79</v>
      </c>
      <c r="H41" s="17" t="s">
        <v>24</v>
      </c>
    </row>
    <row r="42" spans="1:11">
      <c r="A42" s="15">
        <v>9</v>
      </c>
      <c r="B42" s="15" t="s">
        <v>12</v>
      </c>
      <c r="C42" s="15" t="s">
        <v>10</v>
      </c>
      <c r="D42" s="15">
        <f t="shared" ca="1" si="1"/>
        <v>0.96614470187809343</v>
      </c>
      <c r="E42" s="16" t="s">
        <v>435</v>
      </c>
      <c r="F42" s="16" t="s">
        <v>383</v>
      </c>
      <c r="G42" s="17">
        <v>78</v>
      </c>
      <c r="H42" s="17" t="s">
        <v>24</v>
      </c>
    </row>
    <row r="43" spans="1:11">
      <c r="A43" s="15">
        <v>10</v>
      </c>
      <c r="B43" s="15" t="s">
        <v>12</v>
      </c>
      <c r="C43" s="15" t="s">
        <v>10</v>
      </c>
      <c r="D43" s="15">
        <f t="shared" ca="1" si="1"/>
        <v>0.68821651683029728</v>
      </c>
      <c r="E43" s="16" t="s">
        <v>197</v>
      </c>
      <c r="F43" s="16" t="s">
        <v>198</v>
      </c>
      <c r="G43" s="17">
        <v>91</v>
      </c>
      <c r="H43" s="17" t="s">
        <v>15</v>
      </c>
    </row>
    <row r="44" spans="1:11">
      <c r="A44" s="15">
        <v>11</v>
      </c>
      <c r="B44" s="15" t="s">
        <v>12</v>
      </c>
      <c r="C44" s="15" t="s">
        <v>10</v>
      </c>
      <c r="D44" s="15">
        <f t="shared" ca="1" si="1"/>
        <v>0.70390811163621891</v>
      </c>
      <c r="E44" s="16" t="s">
        <v>191</v>
      </c>
      <c r="F44" s="16" t="s">
        <v>192</v>
      </c>
      <c r="G44" s="17">
        <v>89</v>
      </c>
      <c r="H44" s="17" t="s">
        <v>15</v>
      </c>
    </row>
    <row r="45" spans="1:11">
      <c r="A45" s="64" t="s">
        <v>394</v>
      </c>
      <c r="B45" s="64"/>
      <c r="C45" s="64"/>
      <c r="D45" s="64"/>
      <c r="E45" s="64"/>
      <c r="F45" s="21" t="s">
        <v>406</v>
      </c>
      <c r="G45" s="21" t="s">
        <v>397</v>
      </c>
      <c r="H45" s="21"/>
    </row>
    <row r="46" spans="1:11">
      <c r="A46" s="64" t="s">
        <v>398</v>
      </c>
      <c r="B46" s="64"/>
      <c r="C46" s="64"/>
      <c r="D46" s="64"/>
      <c r="E46" s="64"/>
      <c r="F46" s="21" t="s">
        <v>407</v>
      </c>
      <c r="G46" s="21" t="s">
        <v>408</v>
      </c>
      <c r="H46" s="21"/>
    </row>
    <row r="47" spans="1:11" ht="12" customHeight="1">
      <c r="A47" s="5" t="s">
        <v>175</v>
      </c>
      <c r="B47" s="5" t="s">
        <v>2</v>
      </c>
      <c r="C47" s="5" t="s">
        <v>3</v>
      </c>
      <c r="D47" s="15">
        <f t="shared" ca="1" si="1"/>
        <v>0.76233324298778626</v>
      </c>
      <c r="E47" s="5" t="s">
        <v>0</v>
      </c>
      <c r="F47" s="5" t="s">
        <v>1</v>
      </c>
      <c r="G47" s="5" t="s">
        <v>4</v>
      </c>
      <c r="H47" s="5" t="s">
        <v>5</v>
      </c>
      <c r="I47" s="5" t="s">
        <v>321</v>
      </c>
      <c r="J47" s="5">
        <v>1</v>
      </c>
      <c r="K47" s="5">
        <v>1</v>
      </c>
    </row>
    <row r="48" spans="1:11">
      <c r="A48" s="15">
        <v>1</v>
      </c>
      <c r="B48" s="15" t="s">
        <v>7</v>
      </c>
      <c r="C48" s="15" t="s">
        <v>17</v>
      </c>
      <c r="D48" s="15">
        <f ca="1">RAND()</f>
        <v>0.16280537405544115</v>
      </c>
      <c r="E48" s="16" t="s">
        <v>421</v>
      </c>
      <c r="F48" s="18" t="s">
        <v>422</v>
      </c>
      <c r="G48" s="17">
        <v>69</v>
      </c>
      <c r="H48" s="17" t="s">
        <v>181</v>
      </c>
    </row>
    <row r="49" spans="1:11">
      <c r="A49" s="15">
        <v>2</v>
      </c>
      <c r="B49" s="15" t="s">
        <v>7</v>
      </c>
      <c r="C49" s="15" t="s">
        <v>17</v>
      </c>
      <c r="D49" s="15">
        <f ca="1">RAND()</f>
        <v>0.2992553885074104</v>
      </c>
      <c r="E49" s="16" t="s">
        <v>218</v>
      </c>
      <c r="F49" s="16" t="s">
        <v>219</v>
      </c>
      <c r="G49" s="17">
        <v>47</v>
      </c>
      <c r="H49" s="17" t="s">
        <v>184</v>
      </c>
    </row>
    <row r="50" spans="1:11">
      <c r="A50" s="15">
        <v>3</v>
      </c>
      <c r="B50" s="15" t="s">
        <v>7</v>
      </c>
      <c r="C50" s="15" t="s">
        <v>17</v>
      </c>
      <c r="D50" s="15">
        <f ca="1">RAND()</f>
        <v>0.38570379654239861</v>
      </c>
      <c r="E50" s="16" t="s">
        <v>324</v>
      </c>
      <c r="F50" s="16" t="s">
        <v>325</v>
      </c>
      <c r="G50" s="17">
        <v>56</v>
      </c>
      <c r="H50" s="17" t="s">
        <v>178</v>
      </c>
    </row>
    <row r="51" spans="1:11">
      <c r="A51" s="15">
        <v>4</v>
      </c>
      <c r="B51" s="15" t="s">
        <v>7</v>
      </c>
      <c r="C51" s="15" t="s">
        <v>17</v>
      </c>
      <c r="D51" s="15">
        <f ca="1">RAND()</f>
        <v>7.5217202028218799E-2</v>
      </c>
      <c r="E51" s="16" t="s">
        <v>223</v>
      </c>
      <c r="F51" s="16" t="s">
        <v>22</v>
      </c>
      <c r="G51" s="17">
        <v>41</v>
      </c>
      <c r="H51" s="17" t="s">
        <v>184</v>
      </c>
    </row>
    <row r="52" spans="1:11">
      <c r="A52" s="15">
        <v>5</v>
      </c>
      <c r="B52" s="15" t="s">
        <v>7</v>
      </c>
      <c r="C52" s="15" t="s">
        <v>17</v>
      </c>
      <c r="E52" s="16" t="s">
        <v>433</v>
      </c>
      <c r="F52" s="16" t="s">
        <v>434</v>
      </c>
      <c r="G52" s="17"/>
      <c r="H52" s="17"/>
    </row>
    <row r="53" spans="1:11">
      <c r="A53" s="14">
        <v>6</v>
      </c>
      <c r="B53" s="14" t="s">
        <v>7</v>
      </c>
      <c r="C53" s="14" t="s">
        <v>17</v>
      </c>
      <c r="D53" s="14"/>
      <c r="E53" s="16" t="s">
        <v>449</v>
      </c>
      <c r="F53" s="16" t="s">
        <v>450</v>
      </c>
      <c r="G53" s="17">
        <v>62</v>
      </c>
      <c r="H53" s="17" t="s">
        <v>178</v>
      </c>
    </row>
    <row r="54" spans="1:11">
      <c r="A54" s="15">
        <v>7</v>
      </c>
      <c r="B54" s="15" t="s">
        <v>7</v>
      </c>
      <c r="C54" s="15" t="s">
        <v>17</v>
      </c>
      <c r="D54" s="15">
        <f ca="1">RAND()</f>
        <v>0.60860430692208589</v>
      </c>
      <c r="E54" s="16" t="s">
        <v>220</v>
      </c>
      <c r="F54" s="16" t="s">
        <v>221</v>
      </c>
      <c r="G54" s="17">
        <v>57</v>
      </c>
      <c r="H54" s="17" t="s">
        <v>178</v>
      </c>
    </row>
    <row r="55" spans="1:11">
      <c r="A55" s="15">
        <v>8</v>
      </c>
      <c r="B55" s="15" t="s">
        <v>7</v>
      </c>
      <c r="C55" s="15" t="s">
        <v>17</v>
      </c>
      <c r="D55" s="15">
        <f ca="1">RAND()</f>
        <v>0.74527268279024095</v>
      </c>
      <c r="E55" s="16" t="s">
        <v>217</v>
      </c>
      <c r="F55" s="18" t="s">
        <v>84</v>
      </c>
      <c r="G55" s="17">
        <v>54</v>
      </c>
      <c r="H55" s="17" t="s">
        <v>24</v>
      </c>
    </row>
    <row r="56" spans="1:11">
      <c r="A56" s="15">
        <v>9</v>
      </c>
      <c r="B56" s="15" t="s">
        <v>7</v>
      </c>
      <c r="C56" s="15" t="s">
        <v>17</v>
      </c>
      <c r="D56" s="15">
        <f ca="1">RAND()</f>
        <v>0.32132460633322557</v>
      </c>
      <c r="E56" s="16" t="s">
        <v>224</v>
      </c>
      <c r="F56" s="16" t="s">
        <v>225</v>
      </c>
      <c r="G56" s="17"/>
      <c r="H56" s="14" t="s">
        <v>184</v>
      </c>
    </row>
    <row r="57" spans="1:11">
      <c r="A57" s="15">
        <v>10</v>
      </c>
      <c r="B57" s="15" t="s">
        <v>7</v>
      </c>
      <c r="C57" s="15" t="s">
        <v>17</v>
      </c>
      <c r="D57" s="15">
        <f ca="1">RAND()</f>
        <v>0.66825343398078285</v>
      </c>
      <c r="E57" s="16" t="s">
        <v>193</v>
      </c>
      <c r="F57" s="16" t="s">
        <v>222</v>
      </c>
      <c r="G57" s="17">
        <v>52</v>
      </c>
      <c r="H57" s="17" t="s">
        <v>24</v>
      </c>
    </row>
    <row r="58" spans="1:11">
      <c r="A58" s="15">
        <v>11</v>
      </c>
      <c r="B58" s="15" t="s">
        <v>7</v>
      </c>
      <c r="C58" s="15" t="s">
        <v>17</v>
      </c>
      <c r="D58" s="15">
        <f ca="1">RAND()</f>
        <v>0.62655842415380203</v>
      </c>
      <c r="E58" s="16" t="s">
        <v>201</v>
      </c>
      <c r="F58" s="16" t="s">
        <v>226</v>
      </c>
      <c r="G58" s="17">
        <v>55</v>
      </c>
      <c r="H58" s="17" t="s">
        <v>178</v>
      </c>
    </row>
    <row r="59" spans="1:11">
      <c r="A59" s="64" t="s">
        <v>394</v>
      </c>
      <c r="B59" s="64"/>
      <c r="C59" s="64"/>
      <c r="D59" s="64"/>
      <c r="E59" s="64"/>
      <c r="F59" s="21" t="s">
        <v>406</v>
      </c>
      <c r="G59" s="21" t="s">
        <v>397</v>
      </c>
      <c r="H59" s="21"/>
    </row>
    <row r="60" spans="1:11">
      <c r="A60" s="64" t="s">
        <v>398</v>
      </c>
      <c r="B60" s="64"/>
      <c r="C60" s="64"/>
      <c r="D60" s="64"/>
      <c r="E60" s="64"/>
      <c r="F60" s="21" t="s">
        <v>408</v>
      </c>
      <c r="G60" s="21" t="s">
        <v>409</v>
      </c>
      <c r="H60" s="21"/>
    </row>
    <row r="61" spans="1:11" ht="12.75" customHeight="1">
      <c r="A61" s="5" t="s">
        <v>175</v>
      </c>
      <c r="B61" s="5" t="s">
        <v>2</v>
      </c>
      <c r="C61" s="5" t="s">
        <v>3</v>
      </c>
      <c r="D61" s="15">
        <f t="shared" ca="1" si="1"/>
        <v>0.93078758157126007</v>
      </c>
      <c r="E61" s="5" t="s">
        <v>0</v>
      </c>
      <c r="F61" s="5" t="s">
        <v>1</v>
      </c>
      <c r="G61" s="5" t="s">
        <v>4</v>
      </c>
      <c r="H61" s="5" t="s">
        <v>5</v>
      </c>
      <c r="I61" s="5" t="s">
        <v>321</v>
      </c>
      <c r="J61" s="5">
        <v>1</v>
      </c>
      <c r="K61" s="5">
        <v>1</v>
      </c>
    </row>
    <row r="62" spans="1:11">
      <c r="A62" s="15">
        <v>1</v>
      </c>
      <c r="B62" s="15" t="s">
        <v>12</v>
      </c>
      <c r="C62" s="15" t="s">
        <v>17</v>
      </c>
      <c r="D62" s="15">
        <f t="shared" ref="D62:D73" ca="1" si="2">RAND()</f>
        <v>0.47874897244583126</v>
      </c>
      <c r="E62" s="16" t="s">
        <v>213</v>
      </c>
      <c r="F62" s="16" t="s">
        <v>214</v>
      </c>
      <c r="G62" s="17">
        <v>226</v>
      </c>
      <c r="H62" s="15" t="s">
        <v>178</v>
      </c>
    </row>
    <row r="63" spans="1:11">
      <c r="A63" s="15">
        <v>2</v>
      </c>
      <c r="B63" s="15" t="s">
        <v>12</v>
      </c>
      <c r="C63" s="15" t="s">
        <v>17</v>
      </c>
      <c r="D63" s="15">
        <f t="shared" ca="1" si="2"/>
        <v>0.6244330925802356</v>
      </c>
      <c r="E63" s="16" t="s">
        <v>357</v>
      </c>
      <c r="F63" s="16" t="s">
        <v>334</v>
      </c>
      <c r="G63" s="17">
        <v>60</v>
      </c>
      <c r="H63" s="15" t="s">
        <v>178</v>
      </c>
    </row>
    <row r="64" spans="1:11">
      <c r="A64" s="15">
        <v>3</v>
      </c>
      <c r="B64" s="15" t="s">
        <v>12</v>
      </c>
      <c r="C64" s="15" t="s">
        <v>17</v>
      </c>
      <c r="D64" s="15">
        <f t="shared" ca="1" si="2"/>
        <v>0.52733102632992823</v>
      </c>
      <c r="E64" s="16" t="s">
        <v>207</v>
      </c>
      <c r="F64" s="16" t="s">
        <v>206</v>
      </c>
      <c r="G64" s="17">
        <v>64</v>
      </c>
      <c r="H64" s="15" t="s">
        <v>15</v>
      </c>
    </row>
    <row r="65" spans="1:11">
      <c r="A65" s="15">
        <v>4</v>
      </c>
      <c r="B65" s="15" t="s">
        <v>12</v>
      </c>
      <c r="C65" s="15" t="s">
        <v>17</v>
      </c>
      <c r="D65" s="15">
        <f t="shared" ca="1" si="2"/>
        <v>0.14773559101238265</v>
      </c>
      <c r="E65" s="12" t="s">
        <v>331</v>
      </c>
      <c r="F65" s="12" t="s">
        <v>332</v>
      </c>
      <c r="G65" s="15">
        <v>48</v>
      </c>
      <c r="H65" s="15" t="s">
        <v>24</v>
      </c>
    </row>
    <row r="66" spans="1:11">
      <c r="A66" s="15">
        <v>5</v>
      </c>
      <c r="B66" s="15" t="s">
        <v>12</v>
      </c>
      <c r="C66" s="15" t="s">
        <v>17</v>
      </c>
      <c r="D66" s="15">
        <f t="shared" ca="1" si="2"/>
        <v>0.6698035790708059</v>
      </c>
      <c r="E66" s="16" t="s">
        <v>205</v>
      </c>
      <c r="F66" s="16" t="s">
        <v>206</v>
      </c>
      <c r="G66" s="17">
        <v>68</v>
      </c>
      <c r="H66" s="15" t="s">
        <v>181</v>
      </c>
    </row>
    <row r="67" spans="1:11">
      <c r="A67" s="15">
        <v>6</v>
      </c>
      <c r="B67" s="15" t="s">
        <v>12</v>
      </c>
      <c r="C67" s="15" t="s">
        <v>17</v>
      </c>
      <c r="D67" s="15">
        <f t="shared" ca="1" si="2"/>
        <v>0.5748834894507272</v>
      </c>
      <c r="E67" s="16" t="s">
        <v>328</v>
      </c>
      <c r="F67" s="16" t="s">
        <v>34</v>
      </c>
      <c r="G67" s="17">
        <v>43</v>
      </c>
      <c r="H67" s="17" t="s">
        <v>184</v>
      </c>
    </row>
    <row r="68" spans="1:11">
      <c r="A68" s="15">
        <v>7</v>
      </c>
      <c r="B68" s="15" t="s">
        <v>12</v>
      </c>
      <c r="C68" s="15" t="s">
        <v>17</v>
      </c>
      <c r="D68" s="15">
        <f t="shared" ca="1" si="2"/>
        <v>0.96660827230419943</v>
      </c>
      <c r="E68" s="16" t="s">
        <v>326</v>
      </c>
      <c r="F68" s="16" t="s">
        <v>327</v>
      </c>
      <c r="G68" s="17">
        <v>65</v>
      </c>
      <c r="H68" s="17" t="s">
        <v>15</v>
      </c>
    </row>
    <row r="69" spans="1:11">
      <c r="A69" s="15">
        <v>8</v>
      </c>
      <c r="B69" s="15" t="s">
        <v>12</v>
      </c>
      <c r="C69" s="15" t="s">
        <v>17</v>
      </c>
      <c r="D69" s="15">
        <f t="shared" ca="1" si="2"/>
        <v>4.5488010421256386E-2</v>
      </c>
      <c r="E69" s="16" t="s">
        <v>424</v>
      </c>
      <c r="F69" s="16" t="s">
        <v>194</v>
      </c>
      <c r="G69" s="17">
        <v>71</v>
      </c>
      <c r="H69" s="15" t="s">
        <v>181</v>
      </c>
    </row>
    <row r="70" spans="1:11">
      <c r="A70" s="15">
        <v>9</v>
      </c>
      <c r="B70" s="15" t="s">
        <v>12</v>
      </c>
      <c r="C70" s="15" t="s">
        <v>17</v>
      </c>
      <c r="D70" s="15">
        <f t="shared" ca="1" si="2"/>
        <v>0.47632486905068361</v>
      </c>
      <c r="E70" s="16" t="s">
        <v>211</v>
      </c>
      <c r="F70" s="16" t="s">
        <v>212</v>
      </c>
      <c r="G70" s="17">
        <v>50</v>
      </c>
      <c r="H70" s="15" t="s">
        <v>24</v>
      </c>
    </row>
    <row r="71" spans="1:11">
      <c r="A71" s="15">
        <v>10</v>
      </c>
      <c r="B71" s="15" t="s">
        <v>12</v>
      </c>
      <c r="C71" s="15" t="s">
        <v>17</v>
      </c>
      <c r="D71" s="15">
        <f t="shared" ca="1" si="2"/>
        <v>0.12053905263686127</v>
      </c>
      <c r="E71" s="16" t="s">
        <v>329</v>
      </c>
      <c r="F71" s="16" t="s">
        <v>330</v>
      </c>
      <c r="G71" s="17">
        <v>49</v>
      </c>
      <c r="H71" s="15" t="s">
        <v>24</v>
      </c>
    </row>
    <row r="72" spans="1:11">
      <c r="A72" s="15">
        <v>11</v>
      </c>
      <c r="B72" s="15" t="s">
        <v>12</v>
      </c>
      <c r="C72" s="15" t="s">
        <v>17</v>
      </c>
      <c r="D72" s="15">
        <f t="shared" ca="1" si="2"/>
        <v>0.92372411041173774</v>
      </c>
      <c r="E72" s="16" t="s">
        <v>352</v>
      </c>
      <c r="F72" s="16" t="s">
        <v>62</v>
      </c>
      <c r="G72" s="17">
        <v>72</v>
      </c>
      <c r="H72" s="15" t="s">
        <v>181</v>
      </c>
    </row>
    <row r="73" spans="1:11">
      <c r="A73" s="15">
        <v>12</v>
      </c>
      <c r="B73" s="15" t="s">
        <v>12</v>
      </c>
      <c r="C73" s="15" t="s">
        <v>17</v>
      </c>
      <c r="D73" s="15">
        <f t="shared" ca="1" si="2"/>
        <v>0.82048792479493349</v>
      </c>
      <c r="E73" s="16" t="s">
        <v>209</v>
      </c>
      <c r="F73" s="16" t="s">
        <v>37</v>
      </c>
      <c r="G73" s="17">
        <v>46</v>
      </c>
      <c r="H73" s="15" t="s">
        <v>184</v>
      </c>
    </row>
    <row r="74" spans="1:11" ht="12" customHeight="1">
      <c r="A74" s="66" t="s">
        <v>415</v>
      </c>
      <c r="B74" s="66"/>
      <c r="C74" s="66"/>
      <c r="D74" s="66"/>
      <c r="E74" s="66"/>
      <c r="F74" s="66"/>
      <c r="G74" s="66"/>
      <c r="H74" s="66"/>
    </row>
    <row r="75" spans="1:11">
      <c r="A75" s="15">
        <v>13</v>
      </c>
      <c r="B75" s="15" t="s">
        <v>12</v>
      </c>
      <c r="C75" s="15" t="s">
        <v>17</v>
      </c>
      <c r="D75" s="15">
        <f ca="1">RAND()</f>
        <v>0.55316552449597733</v>
      </c>
      <c r="E75" s="16" t="s">
        <v>199</v>
      </c>
      <c r="F75" s="16" t="s">
        <v>208</v>
      </c>
      <c r="G75" s="17">
        <v>45</v>
      </c>
      <c r="H75" s="15" t="s">
        <v>184</v>
      </c>
    </row>
    <row r="76" spans="1:11">
      <c r="A76" s="15">
        <v>14</v>
      </c>
      <c r="B76" s="15" t="s">
        <v>12</v>
      </c>
      <c r="C76" s="15" t="s">
        <v>17</v>
      </c>
      <c r="D76" s="15">
        <f ca="1">RAND()</f>
        <v>0.4210803094838288</v>
      </c>
      <c r="E76" s="16" t="s">
        <v>71</v>
      </c>
      <c r="F76" s="16" t="s">
        <v>26</v>
      </c>
      <c r="G76" s="17">
        <v>203</v>
      </c>
      <c r="H76" s="15" t="s">
        <v>181</v>
      </c>
    </row>
    <row r="77" spans="1:11">
      <c r="A77" s="15">
        <v>15</v>
      </c>
      <c r="B77" s="15" t="s">
        <v>12</v>
      </c>
      <c r="C77" s="15" t="s">
        <v>17</v>
      </c>
      <c r="D77" s="15">
        <f ca="1">RAND()</f>
        <v>0.67776925977732294</v>
      </c>
      <c r="E77" s="16" t="s">
        <v>215</v>
      </c>
      <c r="F77" s="16" t="s">
        <v>216</v>
      </c>
      <c r="G77" s="17">
        <v>42</v>
      </c>
      <c r="H77" s="14" t="s">
        <v>184</v>
      </c>
    </row>
    <row r="78" spans="1:11">
      <c r="A78" s="15">
        <v>16</v>
      </c>
      <c r="B78" s="15" t="s">
        <v>12</v>
      </c>
      <c r="C78" s="15" t="s">
        <v>17</v>
      </c>
      <c r="D78" s="15">
        <f ca="1">RAND()</f>
        <v>0.52280205910427113</v>
      </c>
      <c r="E78" s="16" t="s">
        <v>315</v>
      </c>
      <c r="F78" s="16" t="s">
        <v>71</v>
      </c>
      <c r="G78" s="17">
        <v>44</v>
      </c>
      <c r="H78" s="17" t="s">
        <v>184</v>
      </c>
    </row>
    <row r="79" spans="1:11" ht="12.75" customHeight="1">
      <c r="A79" s="5" t="s">
        <v>175</v>
      </c>
      <c r="B79" s="5" t="s">
        <v>2</v>
      </c>
      <c r="C79" s="5" t="s">
        <v>3</v>
      </c>
      <c r="D79" s="15">
        <f t="shared" ref="D79" ca="1" si="3">RAND()</f>
        <v>0.62990687492916209</v>
      </c>
      <c r="E79" s="5" t="s">
        <v>0</v>
      </c>
      <c r="F79" s="5" t="s">
        <v>1</v>
      </c>
      <c r="G79" s="5" t="s">
        <v>4</v>
      </c>
      <c r="H79" s="5" t="s">
        <v>5</v>
      </c>
      <c r="I79" s="5" t="s">
        <v>321</v>
      </c>
      <c r="J79" s="5">
        <v>1</v>
      </c>
      <c r="K79" s="5">
        <v>1</v>
      </c>
    </row>
    <row r="80" spans="1:11">
      <c r="A80" s="15">
        <v>18</v>
      </c>
      <c r="B80" s="15" t="s">
        <v>7</v>
      </c>
      <c r="C80" s="15" t="s">
        <v>8</v>
      </c>
      <c r="D80" s="15">
        <f t="shared" ref="D80:D88" ca="1" si="4">RAND()</f>
        <v>0.51447050038989972</v>
      </c>
      <c r="E80" s="16" t="s">
        <v>229</v>
      </c>
      <c r="F80" s="16" t="s">
        <v>230</v>
      </c>
      <c r="G80" s="17">
        <v>23</v>
      </c>
      <c r="H80" s="17" t="s">
        <v>178</v>
      </c>
    </row>
    <row r="81" spans="1:11">
      <c r="A81" s="15">
        <v>19</v>
      </c>
      <c r="B81" s="15" t="s">
        <v>7</v>
      </c>
      <c r="C81" s="15" t="s">
        <v>8</v>
      </c>
      <c r="D81" s="15">
        <f t="shared" ca="1" si="4"/>
        <v>0.95970591396391602</v>
      </c>
      <c r="E81" s="16" t="s">
        <v>336</v>
      </c>
      <c r="F81" s="16" t="s">
        <v>337</v>
      </c>
      <c r="G81" s="17">
        <v>17</v>
      </c>
      <c r="H81" s="17" t="s">
        <v>24</v>
      </c>
    </row>
    <row r="82" spans="1:11" ht="15" customHeight="1">
      <c r="A82" s="15">
        <v>20</v>
      </c>
      <c r="B82" s="15" t="s">
        <v>7</v>
      </c>
      <c r="C82" s="15" t="s">
        <v>8</v>
      </c>
      <c r="D82" s="15">
        <f t="shared" ca="1" si="4"/>
        <v>0.50070878980020761</v>
      </c>
      <c r="E82" s="16" t="s">
        <v>231</v>
      </c>
      <c r="F82" s="16" t="s">
        <v>232</v>
      </c>
      <c r="G82" s="17">
        <v>16</v>
      </c>
      <c r="H82" s="17" t="s">
        <v>24</v>
      </c>
    </row>
    <row r="83" spans="1:11">
      <c r="A83" s="15">
        <v>21</v>
      </c>
      <c r="B83" s="15" t="s">
        <v>7</v>
      </c>
      <c r="C83" s="15" t="s">
        <v>8</v>
      </c>
      <c r="D83" s="15">
        <f t="shared" ca="1" si="4"/>
        <v>0.53056082194933751</v>
      </c>
      <c r="E83" s="12" t="s">
        <v>207</v>
      </c>
      <c r="F83" s="12" t="s">
        <v>72</v>
      </c>
      <c r="G83" s="17">
        <v>29</v>
      </c>
      <c r="H83" s="15" t="s">
        <v>15</v>
      </c>
    </row>
    <row r="84" spans="1:11">
      <c r="A84" s="15">
        <v>22</v>
      </c>
      <c r="B84" s="15" t="s">
        <v>7</v>
      </c>
      <c r="C84" s="15" t="s">
        <v>8</v>
      </c>
      <c r="D84" s="15">
        <f t="shared" ca="1" si="4"/>
        <v>0.76868629218457518</v>
      </c>
      <c r="E84" s="12" t="s">
        <v>233</v>
      </c>
      <c r="F84" s="19" t="s">
        <v>27</v>
      </c>
      <c r="G84" s="17">
        <v>34</v>
      </c>
      <c r="H84" s="15" t="s">
        <v>181</v>
      </c>
    </row>
    <row r="85" spans="1:11">
      <c r="A85" s="15">
        <v>23</v>
      </c>
      <c r="B85" s="15" t="s">
        <v>7</v>
      </c>
      <c r="C85" s="15" t="s">
        <v>8</v>
      </c>
      <c r="D85" s="15">
        <f t="shared" ca="1" si="4"/>
        <v>0.77081932286314625</v>
      </c>
      <c r="E85" s="12" t="s">
        <v>228</v>
      </c>
      <c r="F85" s="19" t="s">
        <v>85</v>
      </c>
      <c r="G85" s="17">
        <v>40</v>
      </c>
    </row>
    <row r="86" spans="1:11">
      <c r="A86" s="15">
        <v>24</v>
      </c>
      <c r="B86" s="15" t="s">
        <v>7</v>
      </c>
      <c r="C86" s="15" t="s">
        <v>8</v>
      </c>
      <c r="D86" s="15">
        <f t="shared" ca="1" si="4"/>
        <v>0.20749997202963255</v>
      </c>
      <c r="E86" s="16" t="s">
        <v>447</v>
      </c>
      <c r="F86" s="16" t="s">
        <v>183</v>
      </c>
      <c r="G86" s="17">
        <v>32</v>
      </c>
      <c r="H86" s="17" t="s">
        <v>181</v>
      </c>
    </row>
    <row r="87" spans="1:11">
      <c r="A87" s="15">
        <v>25</v>
      </c>
      <c r="B87" s="15" t="s">
        <v>7</v>
      </c>
      <c r="C87" s="15" t="s">
        <v>8</v>
      </c>
      <c r="D87" s="15">
        <f t="shared" ca="1" si="4"/>
        <v>0.31466739244944952</v>
      </c>
      <c r="E87" s="16" t="s">
        <v>234</v>
      </c>
      <c r="F87" s="16" t="s">
        <v>9</v>
      </c>
      <c r="G87" s="17">
        <v>227</v>
      </c>
      <c r="H87" s="17" t="s">
        <v>15</v>
      </c>
      <c r="I87" s="12" t="s">
        <v>7</v>
      </c>
    </row>
    <row r="88" spans="1:11">
      <c r="A88" s="15">
        <v>26</v>
      </c>
      <c r="B88" s="15" t="s">
        <v>7</v>
      </c>
      <c r="C88" s="15" t="s">
        <v>8</v>
      </c>
      <c r="D88" s="15">
        <f t="shared" ca="1" si="4"/>
        <v>3.3867443568569189E-2</v>
      </c>
      <c r="E88" s="16" t="s">
        <v>425</v>
      </c>
      <c r="F88" s="16" t="s">
        <v>426</v>
      </c>
      <c r="G88" s="17"/>
      <c r="H88" s="17" t="s">
        <v>24</v>
      </c>
    </row>
    <row r="89" spans="1:11">
      <c r="A89" s="64" t="s">
        <v>394</v>
      </c>
      <c r="B89" s="64"/>
      <c r="C89" s="64"/>
      <c r="D89" s="64"/>
      <c r="E89" s="64"/>
      <c r="F89" s="21" t="s">
        <v>406</v>
      </c>
      <c r="G89" s="21" t="s">
        <v>397</v>
      </c>
      <c r="H89" s="21"/>
    </row>
    <row r="90" spans="1:11">
      <c r="A90" s="64" t="s">
        <v>398</v>
      </c>
      <c r="B90" s="64"/>
      <c r="C90" s="64"/>
      <c r="D90" s="64"/>
      <c r="E90" s="64"/>
      <c r="F90" s="21" t="s">
        <v>410</v>
      </c>
      <c r="G90" s="21" t="s">
        <v>411</v>
      </c>
      <c r="H90" s="21"/>
    </row>
    <row r="91" spans="1:11" ht="12.75" customHeight="1">
      <c r="A91" s="5" t="s">
        <v>175</v>
      </c>
      <c r="B91" s="5" t="s">
        <v>2</v>
      </c>
      <c r="C91" s="5" t="s">
        <v>3</v>
      </c>
      <c r="D91" s="15">
        <f t="shared" ref="D91:D145" ca="1" si="5">RAND()</f>
        <v>1.1533392005217635E-2</v>
      </c>
      <c r="E91" s="5" t="s">
        <v>0</v>
      </c>
      <c r="F91" s="5" t="s">
        <v>1</v>
      </c>
      <c r="G91" s="5" t="s">
        <v>4</v>
      </c>
      <c r="H91" s="5" t="s">
        <v>5</v>
      </c>
      <c r="I91" s="5" t="s">
        <v>321</v>
      </c>
      <c r="J91" s="5">
        <v>1</v>
      </c>
      <c r="K91" s="5">
        <v>1</v>
      </c>
    </row>
    <row r="92" spans="1:11">
      <c r="A92" s="15">
        <v>1</v>
      </c>
      <c r="B92" s="15" t="s">
        <v>12</v>
      </c>
      <c r="C92" s="15" t="s">
        <v>8</v>
      </c>
      <c r="D92" s="15">
        <f t="shared" ref="D92:D102" ca="1" si="6">RAND()</f>
        <v>0.86765612241226253</v>
      </c>
      <c r="E92" s="16" t="s">
        <v>202</v>
      </c>
      <c r="F92" s="16" t="s">
        <v>42</v>
      </c>
      <c r="G92" s="17">
        <v>12</v>
      </c>
      <c r="H92" s="15" t="s">
        <v>24</v>
      </c>
    </row>
    <row r="93" spans="1:11">
      <c r="A93" s="15">
        <v>2</v>
      </c>
      <c r="B93" s="15" t="s">
        <v>12</v>
      </c>
      <c r="C93" s="15" t="s">
        <v>8</v>
      </c>
      <c r="D93" s="15">
        <f t="shared" ca="1" si="6"/>
        <v>0.66743950918552009</v>
      </c>
      <c r="E93" s="13" t="s">
        <v>333</v>
      </c>
      <c r="F93" s="16" t="s">
        <v>334</v>
      </c>
      <c r="G93" s="17">
        <v>6</v>
      </c>
      <c r="H93" s="17" t="s">
        <v>184</v>
      </c>
    </row>
    <row r="94" spans="1:11">
      <c r="A94" s="15">
        <v>3</v>
      </c>
      <c r="B94" s="15" t="s">
        <v>12</v>
      </c>
      <c r="C94" s="15" t="s">
        <v>8</v>
      </c>
      <c r="D94" s="15">
        <f t="shared" ca="1" si="6"/>
        <v>0.97614941463823135</v>
      </c>
      <c r="E94" s="16" t="s">
        <v>290</v>
      </c>
      <c r="F94" s="16" t="s">
        <v>63</v>
      </c>
      <c r="G94" s="17"/>
      <c r="H94" s="17" t="s">
        <v>181</v>
      </c>
    </row>
    <row r="95" spans="1:11">
      <c r="A95" s="15">
        <v>4</v>
      </c>
      <c r="B95" s="15" t="s">
        <v>12</v>
      </c>
      <c r="C95" s="15" t="s">
        <v>8</v>
      </c>
      <c r="D95" s="15">
        <f t="shared" ca="1" si="6"/>
        <v>0.13548832110532127</v>
      </c>
      <c r="E95" s="16" t="s">
        <v>319</v>
      </c>
      <c r="F95" s="16" t="s">
        <v>320</v>
      </c>
      <c r="G95" s="17">
        <v>35</v>
      </c>
      <c r="H95" s="17" t="s">
        <v>181</v>
      </c>
    </row>
    <row r="96" spans="1:11">
      <c r="A96" s="15">
        <v>5</v>
      </c>
      <c r="B96" s="15" t="s">
        <v>12</v>
      </c>
      <c r="C96" s="15" t="s">
        <v>8</v>
      </c>
      <c r="D96" s="15">
        <f t="shared" ca="1" si="6"/>
        <v>0.41395242220497896</v>
      </c>
      <c r="E96" s="16" t="s">
        <v>335</v>
      </c>
      <c r="F96" s="16" t="s">
        <v>73</v>
      </c>
      <c r="G96" s="17">
        <v>24</v>
      </c>
      <c r="H96" s="17" t="s">
        <v>178</v>
      </c>
    </row>
    <row r="97" spans="1:8">
      <c r="A97" s="15">
        <v>6</v>
      </c>
      <c r="B97" s="15" t="s">
        <v>12</v>
      </c>
      <c r="C97" s="15" t="s">
        <v>8</v>
      </c>
      <c r="D97" s="15">
        <f t="shared" ca="1" si="6"/>
        <v>0.37393994735482405</v>
      </c>
      <c r="E97" s="16" t="s">
        <v>318</v>
      </c>
      <c r="F97" s="16" t="s">
        <v>81</v>
      </c>
      <c r="G97" s="17">
        <v>3</v>
      </c>
      <c r="H97" s="17" t="s">
        <v>184</v>
      </c>
    </row>
    <row r="98" spans="1:8">
      <c r="A98" s="15">
        <v>7</v>
      </c>
      <c r="B98" s="15" t="s">
        <v>12</v>
      </c>
      <c r="C98" s="15" t="s">
        <v>8</v>
      </c>
      <c r="D98" s="15">
        <f t="shared" ca="1" si="6"/>
        <v>0.50599024409526816</v>
      </c>
      <c r="E98" s="16" t="s">
        <v>215</v>
      </c>
      <c r="F98" s="16" t="s">
        <v>26</v>
      </c>
      <c r="G98" s="17">
        <v>7</v>
      </c>
      <c r="H98" s="17" t="s">
        <v>184</v>
      </c>
    </row>
    <row r="99" spans="1:8">
      <c r="A99" s="15">
        <v>8</v>
      </c>
      <c r="B99" s="15" t="s">
        <v>12</v>
      </c>
      <c r="C99" s="15" t="s">
        <v>8</v>
      </c>
      <c r="D99" s="15">
        <f t="shared" ca="1" si="6"/>
        <v>0.62502514443451296</v>
      </c>
      <c r="E99" s="16" t="s">
        <v>201</v>
      </c>
      <c r="F99" s="16" t="s">
        <v>448</v>
      </c>
      <c r="G99" s="17">
        <v>13</v>
      </c>
      <c r="H99" s="17" t="s">
        <v>24</v>
      </c>
    </row>
    <row r="100" spans="1:8">
      <c r="A100" s="15">
        <v>9</v>
      </c>
      <c r="B100" s="15" t="s">
        <v>12</v>
      </c>
      <c r="C100" s="15" t="s">
        <v>8</v>
      </c>
      <c r="D100" s="15">
        <f t="shared" ca="1" si="6"/>
        <v>0.29008058750926835</v>
      </c>
      <c r="E100" s="16" t="s">
        <v>247</v>
      </c>
      <c r="F100" s="16" t="s">
        <v>90</v>
      </c>
      <c r="G100" s="17">
        <v>27</v>
      </c>
      <c r="H100" s="17" t="s">
        <v>15</v>
      </c>
    </row>
    <row r="101" spans="1:8">
      <c r="A101" s="15">
        <v>10</v>
      </c>
      <c r="B101" s="15" t="s">
        <v>12</v>
      </c>
      <c r="C101" s="15" t="s">
        <v>8</v>
      </c>
      <c r="D101" s="15">
        <f t="shared" ca="1" si="6"/>
        <v>0.37814760934007619</v>
      </c>
      <c r="E101" s="16" t="s">
        <v>244</v>
      </c>
      <c r="F101" s="16" t="s">
        <v>31</v>
      </c>
      <c r="G101" s="17">
        <v>14</v>
      </c>
      <c r="H101" s="17" t="s">
        <v>24</v>
      </c>
    </row>
    <row r="102" spans="1:8">
      <c r="A102" s="15">
        <v>11</v>
      </c>
      <c r="B102" s="15" t="s">
        <v>12</v>
      </c>
      <c r="C102" s="15" t="s">
        <v>8</v>
      </c>
      <c r="D102" s="15">
        <f t="shared" ca="1" si="6"/>
        <v>0.85764404639587699</v>
      </c>
      <c r="E102" s="16" t="s">
        <v>240</v>
      </c>
      <c r="F102" s="16" t="s">
        <v>76</v>
      </c>
      <c r="G102" s="14">
        <v>5</v>
      </c>
      <c r="H102" s="17" t="s">
        <v>184</v>
      </c>
    </row>
    <row r="103" spans="1:8" ht="12" customHeight="1">
      <c r="A103" s="66" t="s">
        <v>415</v>
      </c>
      <c r="B103" s="66"/>
      <c r="C103" s="66"/>
      <c r="D103" s="66"/>
      <c r="E103" s="66"/>
      <c r="F103" s="66"/>
      <c r="G103" s="66"/>
      <c r="H103" s="66"/>
    </row>
    <row r="104" spans="1:8">
      <c r="A104" s="15">
        <v>12</v>
      </c>
      <c r="B104" s="15" t="s">
        <v>12</v>
      </c>
      <c r="C104" s="15" t="s">
        <v>8</v>
      </c>
      <c r="D104" s="15">
        <f t="shared" ref="D104:D114" ca="1" si="7">RAND()</f>
        <v>0.46729108144616049</v>
      </c>
      <c r="E104" s="16" t="s">
        <v>364</v>
      </c>
      <c r="F104" s="16" t="s">
        <v>35</v>
      </c>
      <c r="G104" s="17"/>
      <c r="H104" s="17"/>
    </row>
    <row r="105" spans="1:8">
      <c r="A105" s="15">
        <v>13</v>
      </c>
      <c r="B105" s="15" t="s">
        <v>12</v>
      </c>
      <c r="C105" s="15" t="s">
        <v>8</v>
      </c>
      <c r="D105" s="15">
        <f t="shared" ca="1" si="7"/>
        <v>0.83553280074480263</v>
      </c>
      <c r="E105" s="16" t="s">
        <v>245</v>
      </c>
      <c r="F105" s="16" t="s">
        <v>246</v>
      </c>
      <c r="G105" s="17">
        <v>15</v>
      </c>
      <c r="H105" s="17" t="s">
        <v>24</v>
      </c>
    </row>
    <row r="106" spans="1:8">
      <c r="A106" s="15">
        <v>14</v>
      </c>
      <c r="B106" s="15" t="s">
        <v>12</v>
      </c>
      <c r="C106" s="15" t="s">
        <v>8</v>
      </c>
      <c r="D106" s="15">
        <f t="shared" ca="1" si="7"/>
        <v>0.19546615257990374</v>
      </c>
      <c r="E106" s="16" t="s">
        <v>242</v>
      </c>
      <c r="F106" s="16" t="s">
        <v>243</v>
      </c>
      <c r="G106" s="17">
        <v>8</v>
      </c>
      <c r="H106" s="17" t="s">
        <v>184</v>
      </c>
    </row>
    <row r="107" spans="1:8">
      <c r="A107" s="15">
        <v>15</v>
      </c>
      <c r="B107" s="15" t="s">
        <v>12</v>
      </c>
      <c r="C107" s="15" t="s">
        <v>8</v>
      </c>
      <c r="D107" s="15">
        <f t="shared" ca="1" si="7"/>
        <v>5.2995305242798274E-2</v>
      </c>
      <c r="E107" s="16" t="s">
        <v>241</v>
      </c>
      <c r="F107" s="16" t="s">
        <v>76</v>
      </c>
      <c r="G107" s="17">
        <v>1</v>
      </c>
      <c r="H107" s="17" t="s">
        <v>184</v>
      </c>
    </row>
    <row r="108" spans="1:8">
      <c r="A108" s="15">
        <v>16</v>
      </c>
      <c r="B108" s="15" t="s">
        <v>12</v>
      </c>
      <c r="C108" s="15" t="s">
        <v>8</v>
      </c>
      <c r="D108" s="15">
        <f t="shared" ca="1" si="7"/>
        <v>0.40615121877317439</v>
      </c>
      <c r="E108" s="16" t="s">
        <v>316</v>
      </c>
      <c r="F108" s="16" t="s">
        <v>317</v>
      </c>
      <c r="G108" s="17">
        <v>9</v>
      </c>
      <c r="H108" s="17" t="s">
        <v>184</v>
      </c>
    </row>
    <row r="109" spans="1:8">
      <c r="A109" s="15">
        <v>17</v>
      </c>
      <c r="B109" s="15" t="s">
        <v>12</v>
      </c>
      <c r="C109" s="15" t="s">
        <v>8</v>
      </c>
      <c r="D109" s="15">
        <f t="shared" ca="1" si="7"/>
        <v>0.58130630663059368</v>
      </c>
      <c r="E109" s="16" t="s">
        <v>71</v>
      </c>
      <c r="F109" s="16" t="s">
        <v>73</v>
      </c>
      <c r="G109" s="17">
        <v>31</v>
      </c>
      <c r="H109" s="17" t="s">
        <v>181</v>
      </c>
    </row>
    <row r="110" spans="1:8">
      <c r="A110" s="15">
        <v>18</v>
      </c>
      <c r="B110" s="15" t="s">
        <v>12</v>
      </c>
      <c r="C110" s="15" t="s">
        <v>8</v>
      </c>
      <c r="D110" s="15">
        <f t="shared" ca="1" si="7"/>
        <v>0.95583556687201654</v>
      </c>
      <c r="E110" s="16" t="s">
        <v>209</v>
      </c>
      <c r="F110" s="16" t="s">
        <v>36</v>
      </c>
      <c r="G110" s="17">
        <v>11</v>
      </c>
      <c r="H110" s="17" t="s">
        <v>184</v>
      </c>
    </row>
    <row r="111" spans="1:8">
      <c r="A111" s="15">
        <v>19</v>
      </c>
      <c r="B111" s="15" t="s">
        <v>12</v>
      </c>
      <c r="C111" s="15" t="s">
        <v>8</v>
      </c>
      <c r="D111" s="15">
        <f t="shared" ca="1" si="7"/>
        <v>7.1597552517625895E-2</v>
      </c>
      <c r="E111" s="16" t="s">
        <v>237</v>
      </c>
      <c r="F111" s="16" t="s">
        <v>238</v>
      </c>
      <c r="G111" s="17">
        <v>21</v>
      </c>
      <c r="H111" s="17" t="s">
        <v>178</v>
      </c>
    </row>
    <row r="112" spans="1:8">
      <c r="A112" s="15">
        <v>20</v>
      </c>
      <c r="B112" s="15" t="s">
        <v>12</v>
      </c>
      <c r="C112" s="15" t="s">
        <v>8</v>
      </c>
      <c r="D112" s="15">
        <f t="shared" ca="1" si="7"/>
        <v>0.9598235092377525</v>
      </c>
      <c r="E112" s="16" t="s">
        <v>201</v>
      </c>
      <c r="F112" s="16" t="s">
        <v>32</v>
      </c>
      <c r="G112" s="17">
        <v>2</v>
      </c>
      <c r="H112" s="17" t="s">
        <v>184</v>
      </c>
    </row>
    <row r="113" spans="1:11">
      <c r="A113" s="15">
        <v>21</v>
      </c>
      <c r="B113" s="15" t="s">
        <v>12</v>
      </c>
      <c r="C113" s="15" t="s">
        <v>8</v>
      </c>
      <c r="D113" s="15">
        <f t="shared" ca="1" si="7"/>
        <v>0.59889220416022237</v>
      </c>
      <c r="E113" s="19" t="s">
        <v>432</v>
      </c>
      <c r="F113" s="16" t="s">
        <v>73</v>
      </c>
      <c r="G113" s="17">
        <v>10</v>
      </c>
      <c r="H113" s="17" t="s">
        <v>184</v>
      </c>
    </row>
    <row r="114" spans="1:11">
      <c r="A114" s="15">
        <v>22</v>
      </c>
      <c r="B114" s="15" t="s">
        <v>12</v>
      </c>
      <c r="C114" s="15" t="s">
        <v>8</v>
      </c>
      <c r="D114" s="15">
        <f t="shared" ca="1" si="7"/>
        <v>0.8192584845167612</v>
      </c>
      <c r="E114" s="16" t="s">
        <v>362</v>
      </c>
      <c r="F114" s="16" t="s">
        <v>363</v>
      </c>
      <c r="G114" s="17">
        <v>30</v>
      </c>
      <c r="H114" s="17" t="s">
        <v>15</v>
      </c>
    </row>
    <row r="115" spans="1:11" ht="11.25" customHeight="1">
      <c r="A115" s="64" t="s">
        <v>394</v>
      </c>
      <c r="B115" s="64"/>
      <c r="C115" s="64"/>
      <c r="D115" s="64"/>
      <c r="E115" s="64"/>
      <c r="F115" s="21" t="s">
        <v>395</v>
      </c>
      <c r="G115" s="21" t="s">
        <v>413</v>
      </c>
      <c r="H115" s="21"/>
    </row>
    <row r="116" spans="1:11" ht="12.75" customHeight="1">
      <c r="A116" s="64" t="s">
        <v>398</v>
      </c>
      <c r="B116" s="64"/>
      <c r="C116" s="64"/>
      <c r="D116" s="64"/>
      <c r="E116" s="64"/>
      <c r="F116" s="21" t="s">
        <v>412</v>
      </c>
      <c r="G116" s="21" t="s">
        <v>410</v>
      </c>
      <c r="H116" s="21"/>
    </row>
    <row r="117" spans="1:11">
      <c r="A117" s="5" t="s">
        <v>175</v>
      </c>
      <c r="B117" s="5" t="s">
        <v>2</v>
      </c>
      <c r="C117" s="5" t="s">
        <v>3</v>
      </c>
      <c r="D117" s="15">
        <f t="shared" ca="1" si="5"/>
        <v>0.66252043230784741</v>
      </c>
      <c r="E117" s="5" t="s">
        <v>0</v>
      </c>
      <c r="F117" s="5" t="s">
        <v>1</v>
      </c>
      <c r="G117" s="5" t="s">
        <v>4</v>
      </c>
      <c r="H117" s="5" t="s">
        <v>5</v>
      </c>
      <c r="I117" s="5" t="s">
        <v>321</v>
      </c>
      <c r="J117" s="5">
        <v>1</v>
      </c>
      <c r="K117" s="5">
        <v>1</v>
      </c>
    </row>
    <row r="118" spans="1:11">
      <c r="A118" s="15">
        <v>1</v>
      </c>
      <c r="B118" s="15" t="s">
        <v>7</v>
      </c>
      <c r="C118" s="15" t="s">
        <v>20</v>
      </c>
      <c r="D118" s="15">
        <f ca="1">RAND()</f>
        <v>3.3660434262714256E-2</v>
      </c>
      <c r="E118" s="16" t="s">
        <v>252</v>
      </c>
      <c r="F118" s="16" t="s">
        <v>253</v>
      </c>
      <c r="G118" s="17">
        <v>161</v>
      </c>
      <c r="H118" s="17" t="s">
        <v>184</v>
      </c>
    </row>
    <row r="119" spans="1:11">
      <c r="A119" s="15">
        <v>2</v>
      </c>
      <c r="B119" s="15" t="s">
        <v>7</v>
      </c>
      <c r="C119" s="15" t="s">
        <v>20</v>
      </c>
      <c r="D119" s="15">
        <f ca="1">RAND()</f>
        <v>0.39343255226600515</v>
      </c>
      <c r="E119" s="16" t="s">
        <v>251</v>
      </c>
      <c r="F119" s="16" t="s">
        <v>98</v>
      </c>
      <c r="G119" s="17">
        <v>171</v>
      </c>
      <c r="H119" s="17"/>
    </row>
    <row r="120" spans="1:11" ht="11.25" customHeight="1">
      <c r="A120" s="5"/>
      <c r="B120" s="5" t="s">
        <v>2</v>
      </c>
      <c r="C120" s="5" t="s">
        <v>3</v>
      </c>
      <c r="D120" s="15">
        <f t="shared" ca="1" si="5"/>
        <v>0.4662082286464293</v>
      </c>
      <c r="E120" s="5" t="s">
        <v>0</v>
      </c>
      <c r="F120" s="5" t="s">
        <v>1</v>
      </c>
      <c r="G120" s="5" t="s">
        <v>4</v>
      </c>
      <c r="H120" s="5" t="s">
        <v>5</v>
      </c>
      <c r="I120" s="5" t="s">
        <v>321</v>
      </c>
      <c r="J120" s="5">
        <v>1</v>
      </c>
      <c r="K120" s="5">
        <v>1</v>
      </c>
    </row>
    <row r="121" spans="1:11">
      <c r="A121" s="15">
        <v>3</v>
      </c>
      <c r="B121" s="15" t="s">
        <v>7</v>
      </c>
      <c r="C121" s="15" t="s">
        <v>255</v>
      </c>
      <c r="D121" s="15">
        <f t="shared" ref="D121:D134" ca="1" si="8">RAND()</f>
        <v>6.2155666520447017E-3</v>
      </c>
      <c r="E121" s="16" t="s">
        <v>373</v>
      </c>
      <c r="F121" s="18" t="s">
        <v>374</v>
      </c>
      <c r="G121" s="17"/>
      <c r="H121" s="17"/>
    </row>
    <row r="122" spans="1:11">
      <c r="A122" s="15">
        <v>4</v>
      </c>
      <c r="B122" s="15" t="s">
        <v>7</v>
      </c>
      <c r="C122" s="15" t="s">
        <v>255</v>
      </c>
      <c r="D122" s="15">
        <f t="shared" ca="1" si="8"/>
        <v>0.41905297788152729</v>
      </c>
      <c r="E122" s="16" t="s">
        <v>366</v>
      </c>
      <c r="F122" s="18" t="s">
        <v>367</v>
      </c>
      <c r="G122" s="17">
        <v>118</v>
      </c>
      <c r="H122" s="17" t="s">
        <v>24</v>
      </c>
    </row>
    <row r="123" spans="1:11">
      <c r="A123" s="15">
        <v>5</v>
      </c>
      <c r="B123" s="15" t="s">
        <v>7</v>
      </c>
      <c r="C123" s="15" t="s">
        <v>255</v>
      </c>
      <c r="D123" s="15">
        <f t="shared" ca="1" si="8"/>
        <v>0.2240865986682401</v>
      </c>
      <c r="E123" s="16" t="s">
        <v>368</v>
      </c>
      <c r="F123" s="18" t="s">
        <v>369</v>
      </c>
      <c r="G123" s="17">
        <v>128</v>
      </c>
      <c r="H123" s="15" t="s">
        <v>178</v>
      </c>
    </row>
    <row r="124" spans="1:11">
      <c r="A124" s="15">
        <v>6</v>
      </c>
      <c r="B124" s="15" t="s">
        <v>7</v>
      </c>
      <c r="C124" s="15" t="s">
        <v>255</v>
      </c>
      <c r="D124" s="15">
        <f t="shared" ca="1" si="8"/>
        <v>0.97131602868486355</v>
      </c>
      <c r="E124" s="16" t="s">
        <v>257</v>
      </c>
      <c r="F124" s="18" t="s">
        <v>82</v>
      </c>
      <c r="G124" s="17">
        <v>179</v>
      </c>
      <c r="H124" s="17" t="s">
        <v>256</v>
      </c>
    </row>
    <row r="125" spans="1:11">
      <c r="A125" s="15">
        <v>7</v>
      </c>
      <c r="B125" s="15" t="s">
        <v>7</v>
      </c>
      <c r="C125" s="15" t="s">
        <v>255</v>
      </c>
      <c r="D125" s="15">
        <f t="shared" ca="1" si="8"/>
        <v>0.57546009234037121</v>
      </c>
      <c r="E125" s="16" t="s">
        <v>263</v>
      </c>
      <c r="F125" s="18" t="s">
        <v>264</v>
      </c>
      <c r="G125" s="17">
        <v>151</v>
      </c>
      <c r="H125" s="17" t="s">
        <v>181</v>
      </c>
    </row>
    <row r="126" spans="1:11">
      <c r="A126" s="15">
        <v>7</v>
      </c>
      <c r="B126" s="15" t="s">
        <v>7</v>
      </c>
      <c r="C126" s="15" t="s">
        <v>255</v>
      </c>
      <c r="D126" s="15">
        <f t="shared" ca="1" si="8"/>
        <v>0.88319852564779677</v>
      </c>
      <c r="E126" s="16" t="s">
        <v>444</v>
      </c>
      <c r="F126" s="18" t="s">
        <v>445</v>
      </c>
      <c r="G126" s="17">
        <v>117</v>
      </c>
      <c r="H126" s="17" t="s">
        <v>24</v>
      </c>
    </row>
    <row r="127" spans="1:11">
      <c r="A127" s="15">
        <v>8</v>
      </c>
      <c r="B127" s="15" t="s">
        <v>7</v>
      </c>
      <c r="C127" s="15" t="s">
        <v>255</v>
      </c>
      <c r="D127" s="15">
        <f t="shared" ca="1" si="8"/>
        <v>0.60893660920781334</v>
      </c>
      <c r="E127" s="16" t="s">
        <v>393</v>
      </c>
      <c r="F127" s="18" t="s">
        <v>57</v>
      </c>
      <c r="G127" s="17"/>
      <c r="H127" s="17"/>
    </row>
    <row r="128" spans="1:11">
      <c r="A128" s="15">
        <v>8</v>
      </c>
      <c r="B128" s="15" t="s">
        <v>7</v>
      </c>
      <c r="C128" s="15" t="s">
        <v>255</v>
      </c>
      <c r="D128" s="15">
        <f t="shared" ca="1" si="8"/>
        <v>0.48963565364816874</v>
      </c>
      <c r="E128" s="16" t="s">
        <v>201</v>
      </c>
      <c r="F128" s="18" t="s">
        <v>258</v>
      </c>
      <c r="G128" s="17">
        <v>220</v>
      </c>
      <c r="H128" s="17" t="s">
        <v>181</v>
      </c>
    </row>
    <row r="129" spans="1:11">
      <c r="A129" s="15">
        <v>9</v>
      </c>
      <c r="B129" s="15" t="s">
        <v>7</v>
      </c>
      <c r="C129" s="15" t="s">
        <v>255</v>
      </c>
      <c r="D129" s="15">
        <f t="shared" ca="1" si="8"/>
        <v>0.94288369005431127</v>
      </c>
      <c r="E129" s="16" t="s">
        <v>371</v>
      </c>
      <c r="F129" s="18" t="s">
        <v>22</v>
      </c>
      <c r="G129" s="17"/>
      <c r="H129" s="17" t="s">
        <v>178</v>
      </c>
    </row>
    <row r="130" spans="1:11">
      <c r="A130" s="15">
        <v>10</v>
      </c>
      <c r="B130" s="15" t="s">
        <v>7</v>
      </c>
      <c r="C130" s="15" t="s">
        <v>255</v>
      </c>
      <c r="D130" s="15">
        <f t="shared" ca="1" si="8"/>
        <v>0.68532565192298678</v>
      </c>
      <c r="E130" s="44" t="s">
        <v>451</v>
      </c>
      <c r="F130" s="48" t="s">
        <v>258</v>
      </c>
      <c r="G130" s="45">
        <v>295</v>
      </c>
      <c r="H130" s="45"/>
    </row>
    <row r="131" spans="1:11">
      <c r="A131" s="15">
        <v>11</v>
      </c>
      <c r="B131" s="15" t="s">
        <v>7</v>
      </c>
      <c r="C131" s="15" t="s">
        <v>255</v>
      </c>
      <c r="D131" s="15">
        <f t="shared" ca="1" si="8"/>
        <v>0.44002945659758441</v>
      </c>
      <c r="E131" s="12" t="s">
        <v>267</v>
      </c>
      <c r="F131" s="19" t="s">
        <v>268</v>
      </c>
      <c r="G131" s="17">
        <v>115</v>
      </c>
      <c r="H131" s="15" t="s">
        <v>24</v>
      </c>
    </row>
    <row r="132" spans="1:11">
      <c r="A132" s="15">
        <v>12</v>
      </c>
      <c r="B132" s="15" t="s">
        <v>7</v>
      </c>
      <c r="C132" s="15" t="s">
        <v>255</v>
      </c>
      <c r="D132" s="15">
        <f t="shared" ca="1" si="8"/>
        <v>0.90666752470893319</v>
      </c>
      <c r="E132" s="16" t="s">
        <v>372</v>
      </c>
      <c r="F132" s="18" t="s">
        <v>19</v>
      </c>
      <c r="G132" s="17"/>
      <c r="H132" s="17"/>
    </row>
    <row r="133" spans="1:11">
      <c r="A133" s="15">
        <v>13</v>
      </c>
      <c r="B133" s="15" t="s">
        <v>7</v>
      </c>
      <c r="C133" s="15" t="s">
        <v>255</v>
      </c>
      <c r="D133" s="15">
        <f t="shared" ca="1" si="8"/>
        <v>0.9017465859618965</v>
      </c>
      <c r="E133" s="16" t="s">
        <v>440</v>
      </c>
      <c r="F133" s="18" t="s">
        <v>441</v>
      </c>
      <c r="G133" s="17">
        <v>113</v>
      </c>
      <c r="H133" s="17" t="s">
        <v>24</v>
      </c>
    </row>
    <row r="134" spans="1:11">
      <c r="A134" s="15">
        <v>14</v>
      </c>
      <c r="B134" s="15" t="s">
        <v>7</v>
      </c>
      <c r="C134" s="15" t="s">
        <v>255</v>
      </c>
      <c r="D134" s="15">
        <f t="shared" ca="1" si="8"/>
        <v>0.45471454393595057</v>
      </c>
      <c r="E134" s="16" t="s">
        <v>71</v>
      </c>
      <c r="F134" s="18" t="s">
        <v>370</v>
      </c>
      <c r="G134" s="17">
        <v>140</v>
      </c>
      <c r="H134" s="17" t="s">
        <v>15</v>
      </c>
    </row>
    <row r="135" spans="1:11">
      <c r="A135" s="64" t="s">
        <v>394</v>
      </c>
      <c r="B135" s="64"/>
      <c r="C135" s="64"/>
      <c r="D135" s="64"/>
      <c r="E135" s="64"/>
      <c r="F135" s="21" t="s">
        <v>406</v>
      </c>
      <c r="G135" s="21" t="s">
        <v>397</v>
      </c>
      <c r="H135" s="21"/>
    </row>
    <row r="136" spans="1:11">
      <c r="A136" s="64" t="s">
        <v>398</v>
      </c>
      <c r="B136" s="64"/>
      <c r="C136" s="64"/>
      <c r="D136" s="64"/>
      <c r="E136" s="64"/>
      <c r="F136" s="21" t="s">
        <v>411</v>
      </c>
      <c r="G136" s="21" t="s">
        <v>414</v>
      </c>
      <c r="H136" s="21"/>
    </row>
    <row r="137" spans="1:11">
      <c r="A137" s="5" t="s">
        <v>175</v>
      </c>
      <c r="B137" s="5" t="s">
        <v>2</v>
      </c>
      <c r="C137" s="5" t="s">
        <v>3</v>
      </c>
      <c r="D137" s="15">
        <f t="shared" ca="1" si="5"/>
        <v>0.8382898141968036</v>
      </c>
      <c r="E137" s="5" t="s">
        <v>0</v>
      </c>
      <c r="F137" s="5" t="s">
        <v>1</v>
      </c>
      <c r="G137" s="5" t="s">
        <v>4</v>
      </c>
      <c r="H137" s="5" t="s">
        <v>5</v>
      </c>
      <c r="I137" s="5" t="s">
        <v>321</v>
      </c>
      <c r="J137" s="5">
        <v>1</v>
      </c>
      <c r="K137" s="5">
        <v>1</v>
      </c>
    </row>
    <row r="138" spans="1:11">
      <c r="A138" s="15">
        <v>1</v>
      </c>
      <c r="B138" s="15" t="s">
        <v>12</v>
      </c>
      <c r="C138" s="15" t="s">
        <v>20</v>
      </c>
      <c r="D138" s="15">
        <f t="shared" ref="D138:D144" ca="1" si="9">RAND()</f>
        <v>0.66907579327300482</v>
      </c>
      <c r="E138" s="16" t="s">
        <v>338</v>
      </c>
      <c r="F138" s="16" t="s">
        <v>339</v>
      </c>
      <c r="G138" s="17">
        <v>162</v>
      </c>
      <c r="H138" s="17" t="s">
        <v>178</v>
      </c>
    </row>
    <row r="139" spans="1:11">
      <c r="A139" s="15">
        <v>2</v>
      </c>
      <c r="B139" s="15" t="s">
        <v>12</v>
      </c>
      <c r="C139" s="15" t="s">
        <v>20</v>
      </c>
      <c r="D139" s="15">
        <f t="shared" ca="1" si="9"/>
        <v>0.10160192873298945</v>
      </c>
      <c r="E139" s="2" t="s">
        <v>250</v>
      </c>
      <c r="F139" s="13" t="s">
        <v>32</v>
      </c>
      <c r="G139" s="14">
        <v>4</v>
      </c>
      <c r="H139" s="14" t="s">
        <v>184</v>
      </c>
    </row>
    <row r="140" spans="1:11">
      <c r="A140" s="15">
        <v>3</v>
      </c>
      <c r="B140" s="15" t="s">
        <v>12</v>
      </c>
      <c r="C140" s="15" t="s">
        <v>20</v>
      </c>
      <c r="D140" s="15">
        <f t="shared" ca="1" si="9"/>
        <v>0.85946778641202304</v>
      </c>
      <c r="E140" s="2" t="s">
        <v>365</v>
      </c>
      <c r="F140" s="13" t="s">
        <v>100</v>
      </c>
      <c r="G140" s="14"/>
      <c r="H140" s="14" t="s">
        <v>184</v>
      </c>
    </row>
    <row r="141" spans="1:11">
      <c r="A141" s="15">
        <v>4</v>
      </c>
      <c r="B141" s="15" t="s">
        <v>12</v>
      </c>
      <c r="C141" s="15" t="s">
        <v>20</v>
      </c>
      <c r="D141" s="15">
        <f t="shared" ca="1" si="9"/>
        <v>0.91769453981978266</v>
      </c>
      <c r="E141" s="2" t="s">
        <v>249</v>
      </c>
      <c r="F141" s="13" t="s">
        <v>46</v>
      </c>
      <c r="G141" s="14">
        <v>160</v>
      </c>
      <c r="H141" s="14" t="s">
        <v>184</v>
      </c>
    </row>
    <row r="142" spans="1:11">
      <c r="A142" s="15">
        <v>5</v>
      </c>
      <c r="B142" s="15" t="s">
        <v>12</v>
      </c>
      <c r="C142" s="15" t="s">
        <v>20</v>
      </c>
      <c r="D142" s="15">
        <f t="shared" ca="1" si="9"/>
        <v>0.32218690348614232</v>
      </c>
      <c r="E142" s="16" t="s">
        <v>310</v>
      </c>
      <c r="F142" s="16" t="s">
        <v>340</v>
      </c>
      <c r="G142" s="17">
        <v>163</v>
      </c>
      <c r="H142" s="17" t="s">
        <v>178</v>
      </c>
    </row>
    <row r="143" spans="1:11">
      <c r="A143" s="15">
        <v>6</v>
      </c>
      <c r="B143" s="15" t="s">
        <v>12</v>
      </c>
      <c r="C143" s="15" t="s">
        <v>20</v>
      </c>
      <c r="D143" s="15">
        <f t="shared" ca="1" si="9"/>
        <v>0.11241645528257915</v>
      </c>
      <c r="E143" s="2" t="s">
        <v>335</v>
      </c>
      <c r="F143" s="13" t="s">
        <v>341</v>
      </c>
      <c r="G143" s="14">
        <v>165</v>
      </c>
      <c r="H143" s="14" t="s">
        <v>178</v>
      </c>
    </row>
    <row r="144" spans="1:11">
      <c r="A144" s="15">
        <v>7</v>
      </c>
      <c r="B144" s="15" t="s">
        <v>12</v>
      </c>
      <c r="C144" s="15" t="s">
        <v>20</v>
      </c>
      <c r="D144" s="15">
        <f t="shared" ca="1" si="9"/>
        <v>0.68080062144120945</v>
      </c>
      <c r="E144" s="2" t="s">
        <v>247</v>
      </c>
      <c r="F144" s="13" t="s">
        <v>248</v>
      </c>
      <c r="G144" s="14">
        <v>168</v>
      </c>
      <c r="H144" s="14" t="s">
        <v>239</v>
      </c>
    </row>
    <row r="145" spans="1:11">
      <c r="A145" s="5"/>
      <c r="B145" s="5" t="s">
        <v>2</v>
      </c>
      <c r="C145" s="5" t="s">
        <v>3</v>
      </c>
      <c r="D145" s="15">
        <f t="shared" ca="1" si="5"/>
        <v>0.12502941787439203</v>
      </c>
      <c r="E145" s="5" t="s">
        <v>0</v>
      </c>
      <c r="F145" s="5" t="s">
        <v>1</v>
      </c>
      <c r="G145" s="5" t="s">
        <v>4</v>
      </c>
      <c r="H145" s="5" t="s">
        <v>5</v>
      </c>
      <c r="I145" s="5" t="s">
        <v>321</v>
      </c>
      <c r="J145" s="5">
        <v>1</v>
      </c>
      <c r="K145" s="5">
        <v>1</v>
      </c>
    </row>
    <row r="146" spans="1:11">
      <c r="A146" s="15">
        <v>8</v>
      </c>
      <c r="B146" s="15" t="s">
        <v>12</v>
      </c>
      <c r="C146" s="15" t="s">
        <v>279</v>
      </c>
      <c r="D146" s="15">
        <f t="shared" ref="D146:D153" ca="1" si="10">RAND()</f>
        <v>0.52748515476952329</v>
      </c>
      <c r="E146" s="12" t="s">
        <v>442</v>
      </c>
      <c r="F146" s="12" t="s">
        <v>238</v>
      </c>
      <c r="G146" s="15">
        <v>184</v>
      </c>
      <c r="H146" s="15" t="s">
        <v>24</v>
      </c>
    </row>
    <row r="147" spans="1:11">
      <c r="A147" s="15">
        <v>9</v>
      </c>
      <c r="B147" s="15" t="s">
        <v>12</v>
      </c>
      <c r="C147" s="15" t="s">
        <v>279</v>
      </c>
      <c r="D147" s="15">
        <f t="shared" ca="1" si="10"/>
        <v>0.33465465830962438</v>
      </c>
      <c r="E147" s="16" t="s">
        <v>382</v>
      </c>
      <c r="F147" s="16" t="s">
        <v>383</v>
      </c>
      <c r="G147" s="17">
        <v>144</v>
      </c>
      <c r="H147" s="17" t="s">
        <v>380</v>
      </c>
    </row>
    <row r="148" spans="1:11">
      <c r="A148" s="15">
        <v>10</v>
      </c>
      <c r="B148" s="15" t="s">
        <v>12</v>
      </c>
      <c r="C148" s="15" t="s">
        <v>279</v>
      </c>
      <c r="D148" s="15">
        <f t="shared" ca="1" si="10"/>
        <v>0.13820598750764257</v>
      </c>
      <c r="E148" s="12" t="s">
        <v>377</v>
      </c>
      <c r="F148" s="12" t="s">
        <v>76</v>
      </c>
      <c r="G148" s="15">
        <v>138</v>
      </c>
      <c r="H148" s="15" t="s">
        <v>15</v>
      </c>
    </row>
    <row r="149" spans="1:11">
      <c r="A149" s="15">
        <v>11</v>
      </c>
      <c r="B149" s="15" t="s">
        <v>12</v>
      </c>
      <c r="C149" s="15" t="s">
        <v>279</v>
      </c>
      <c r="D149" s="15">
        <f t="shared" ca="1" si="10"/>
        <v>0.98180684318215294</v>
      </c>
      <c r="E149" s="12" t="s">
        <v>391</v>
      </c>
      <c r="F149" s="12" t="s">
        <v>392</v>
      </c>
    </row>
    <row r="150" spans="1:11">
      <c r="A150" s="15">
        <v>12</v>
      </c>
      <c r="B150" s="15" t="s">
        <v>12</v>
      </c>
      <c r="C150" s="15" t="s">
        <v>279</v>
      </c>
      <c r="D150" s="15">
        <f t="shared" ca="1" si="10"/>
        <v>0.57044167340551699</v>
      </c>
      <c r="E150" s="12" t="s">
        <v>244</v>
      </c>
      <c r="F150" s="12" t="s">
        <v>30</v>
      </c>
      <c r="G150" s="15">
        <v>183</v>
      </c>
      <c r="H150" s="15" t="s">
        <v>256</v>
      </c>
    </row>
    <row r="151" spans="1:11">
      <c r="A151" s="15">
        <v>13</v>
      </c>
      <c r="B151" s="15" t="s">
        <v>12</v>
      </c>
      <c r="C151" s="15" t="s">
        <v>279</v>
      </c>
      <c r="D151" s="15">
        <f t="shared" ca="1" si="10"/>
        <v>0.91816603112845951</v>
      </c>
      <c r="E151" s="12" t="s">
        <v>215</v>
      </c>
      <c r="F151" s="12" t="s">
        <v>278</v>
      </c>
      <c r="G151" s="15">
        <v>152</v>
      </c>
      <c r="H151" s="15" t="s">
        <v>24</v>
      </c>
    </row>
    <row r="152" spans="1:11">
      <c r="A152" s="15">
        <v>14</v>
      </c>
      <c r="B152" s="15" t="s">
        <v>12</v>
      </c>
      <c r="C152" s="15" t="s">
        <v>279</v>
      </c>
      <c r="D152" s="15">
        <f t="shared" ca="1" si="10"/>
        <v>0.20190567580884933</v>
      </c>
      <c r="E152" s="13" t="s">
        <v>275</v>
      </c>
      <c r="F152" s="16" t="s">
        <v>99</v>
      </c>
      <c r="G152" s="17">
        <v>120</v>
      </c>
      <c r="H152" s="17" t="s">
        <v>24</v>
      </c>
    </row>
    <row r="153" spans="1:11">
      <c r="A153" s="15">
        <v>15</v>
      </c>
      <c r="B153" s="15" t="s">
        <v>12</v>
      </c>
      <c r="C153" s="15" t="s">
        <v>279</v>
      </c>
      <c r="D153" s="15">
        <f t="shared" ca="1" si="10"/>
        <v>0.61024486376880527</v>
      </c>
      <c r="E153" s="12" t="s">
        <v>430</v>
      </c>
      <c r="F153" s="12" t="s">
        <v>431</v>
      </c>
      <c r="H153" s="15" t="s">
        <v>24</v>
      </c>
    </row>
    <row r="154" spans="1:11" ht="12" customHeight="1">
      <c r="A154" s="66" t="s">
        <v>415</v>
      </c>
      <c r="B154" s="66"/>
      <c r="C154" s="66"/>
      <c r="D154" s="66"/>
      <c r="E154" s="66"/>
      <c r="F154" s="66"/>
      <c r="G154" s="66"/>
      <c r="H154" s="66"/>
    </row>
    <row r="155" spans="1:11">
      <c r="A155" s="15">
        <v>16</v>
      </c>
      <c r="B155" s="15" t="s">
        <v>12</v>
      </c>
      <c r="C155" s="15" t="s">
        <v>279</v>
      </c>
      <c r="D155" s="15">
        <f ca="1">RAND()</f>
        <v>0.32423543570963209</v>
      </c>
      <c r="E155" s="16" t="s">
        <v>381</v>
      </c>
      <c r="F155" s="16" t="s">
        <v>97</v>
      </c>
      <c r="G155" s="17">
        <v>143</v>
      </c>
      <c r="H155" s="17" t="s">
        <v>380</v>
      </c>
    </row>
    <row r="156" spans="1:11">
      <c r="A156" s="15">
        <v>17</v>
      </c>
      <c r="B156" s="15" t="s">
        <v>12</v>
      </c>
      <c r="C156" s="15" t="s">
        <v>279</v>
      </c>
      <c r="D156" s="15">
        <f ca="1">RAND()</f>
        <v>0.68102932458609799</v>
      </c>
      <c r="E156" s="12" t="s">
        <v>389</v>
      </c>
      <c r="F156" s="12" t="s">
        <v>390</v>
      </c>
      <c r="G156" s="15">
        <v>222</v>
      </c>
      <c r="H156" s="15" t="s">
        <v>380</v>
      </c>
    </row>
    <row r="157" spans="1:11">
      <c r="A157" s="15">
        <v>18</v>
      </c>
      <c r="B157" s="15" t="s">
        <v>12</v>
      </c>
      <c r="C157" s="15" t="s">
        <v>279</v>
      </c>
      <c r="D157" s="15">
        <f ca="1">RAND()</f>
        <v>0.83323884992582653</v>
      </c>
      <c r="E157" s="12" t="s">
        <v>386</v>
      </c>
      <c r="F157" s="12" t="s">
        <v>83</v>
      </c>
      <c r="G157" s="15">
        <v>158</v>
      </c>
      <c r="H157" s="15" t="s">
        <v>15</v>
      </c>
    </row>
    <row r="158" spans="1:11">
      <c r="A158" s="15">
        <v>19</v>
      </c>
      <c r="B158" s="15" t="s">
        <v>12</v>
      </c>
      <c r="C158" s="15" t="s">
        <v>279</v>
      </c>
      <c r="E158" s="44" t="s">
        <v>452</v>
      </c>
      <c r="F158" s="44" t="s">
        <v>453</v>
      </c>
      <c r="G158" s="45"/>
      <c r="H158" s="45"/>
    </row>
    <row r="159" spans="1:11">
      <c r="A159" s="15">
        <v>20</v>
      </c>
      <c r="B159" s="15" t="s">
        <v>12</v>
      </c>
      <c r="C159" s="15" t="s">
        <v>279</v>
      </c>
      <c r="D159" s="15">
        <f t="shared" ref="D159:D168" ca="1" si="11">RAND()</f>
        <v>0.65037941090012041</v>
      </c>
      <c r="E159" s="16" t="s">
        <v>384</v>
      </c>
      <c r="F159" s="16" t="s">
        <v>350</v>
      </c>
      <c r="G159" s="17">
        <v>145</v>
      </c>
      <c r="H159" s="17" t="s">
        <v>380</v>
      </c>
    </row>
    <row r="160" spans="1:11">
      <c r="A160" s="15">
        <v>21</v>
      </c>
      <c r="B160" s="15" t="s">
        <v>12</v>
      </c>
      <c r="C160" s="15" t="s">
        <v>279</v>
      </c>
      <c r="D160" s="15">
        <f t="shared" ca="1" si="11"/>
        <v>0.97045709043934836</v>
      </c>
      <c r="E160" s="12" t="s">
        <v>269</v>
      </c>
      <c r="F160" s="12" t="s">
        <v>77</v>
      </c>
      <c r="G160" s="15">
        <v>176</v>
      </c>
      <c r="H160" s="15" t="s">
        <v>256</v>
      </c>
    </row>
    <row r="161" spans="1:8">
      <c r="A161" s="15">
        <v>22</v>
      </c>
      <c r="B161" s="15" t="s">
        <v>12</v>
      </c>
      <c r="C161" s="15" t="s">
        <v>279</v>
      </c>
      <c r="D161" s="15">
        <f t="shared" ca="1" si="11"/>
        <v>0.42093067371118376</v>
      </c>
      <c r="E161" s="12" t="s">
        <v>385</v>
      </c>
      <c r="F161" s="12" t="s">
        <v>63</v>
      </c>
      <c r="G161" s="15">
        <v>149</v>
      </c>
      <c r="H161" s="15" t="s">
        <v>181</v>
      </c>
    </row>
    <row r="162" spans="1:8">
      <c r="A162" s="15">
        <v>23</v>
      </c>
      <c r="B162" s="15" t="s">
        <v>12</v>
      </c>
      <c r="C162" s="15" t="s">
        <v>279</v>
      </c>
      <c r="D162" s="15">
        <f t="shared" ca="1" si="11"/>
        <v>0.58462009690822114</v>
      </c>
      <c r="E162" s="16" t="s">
        <v>375</v>
      </c>
      <c r="F162" s="16" t="s">
        <v>376</v>
      </c>
      <c r="G162" s="17">
        <v>124</v>
      </c>
      <c r="H162" s="17" t="s">
        <v>178</v>
      </c>
    </row>
    <row r="163" spans="1:8">
      <c r="A163" s="15">
        <v>24</v>
      </c>
      <c r="B163" s="15" t="s">
        <v>12</v>
      </c>
      <c r="C163" s="15" t="s">
        <v>279</v>
      </c>
      <c r="D163" s="15">
        <f t="shared" ca="1" si="11"/>
        <v>0.45246592078120995</v>
      </c>
      <c r="E163" s="12" t="s">
        <v>378</v>
      </c>
      <c r="F163" s="12" t="s">
        <v>379</v>
      </c>
      <c r="G163" s="15">
        <v>141</v>
      </c>
      <c r="H163" s="15" t="s">
        <v>380</v>
      </c>
    </row>
    <row r="164" spans="1:8">
      <c r="A164" s="15">
        <v>25</v>
      </c>
      <c r="B164" s="15" t="s">
        <v>12</v>
      </c>
      <c r="C164" s="15" t="s">
        <v>279</v>
      </c>
      <c r="D164" s="15">
        <f t="shared" ca="1" si="11"/>
        <v>0.11173007626502796</v>
      </c>
      <c r="E164" s="12" t="s">
        <v>276</v>
      </c>
      <c r="F164" s="12" t="s">
        <v>277</v>
      </c>
      <c r="G164" s="15">
        <v>112</v>
      </c>
      <c r="H164" s="15" t="s">
        <v>24</v>
      </c>
    </row>
    <row r="165" spans="1:8">
      <c r="A165" s="15">
        <v>26</v>
      </c>
      <c r="B165" s="15" t="s">
        <v>12</v>
      </c>
      <c r="C165" s="15" t="s">
        <v>279</v>
      </c>
      <c r="D165" s="15">
        <f t="shared" ca="1" si="11"/>
        <v>0.56481363009033303</v>
      </c>
      <c r="E165" s="12" t="s">
        <v>446</v>
      </c>
      <c r="F165" s="12" t="s">
        <v>63</v>
      </c>
    </row>
    <row r="166" spans="1:8">
      <c r="A166" s="15">
        <v>27</v>
      </c>
      <c r="B166" s="15" t="s">
        <v>12</v>
      </c>
      <c r="C166" s="15" t="s">
        <v>279</v>
      </c>
      <c r="D166" s="15">
        <f t="shared" ca="1" si="11"/>
        <v>0.49702227754774386</v>
      </c>
      <c r="E166" s="12" t="s">
        <v>387</v>
      </c>
      <c r="F166" s="12" t="s">
        <v>388</v>
      </c>
      <c r="G166" s="15">
        <v>185</v>
      </c>
      <c r="H166" s="15" t="s">
        <v>181</v>
      </c>
    </row>
    <row r="167" spans="1:8">
      <c r="A167" s="15">
        <v>28</v>
      </c>
      <c r="B167" s="15" t="s">
        <v>12</v>
      </c>
      <c r="C167" s="15" t="s">
        <v>279</v>
      </c>
      <c r="D167" s="15">
        <f t="shared" ca="1" si="11"/>
        <v>0.20765572364565865</v>
      </c>
      <c r="E167" s="12" t="s">
        <v>443</v>
      </c>
      <c r="F167" s="12" t="s">
        <v>63</v>
      </c>
      <c r="H167" s="15" t="s">
        <v>181</v>
      </c>
    </row>
    <row r="168" spans="1:8">
      <c r="A168" s="15">
        <v>29</v>
      </c>
      <c r="B168" s="15" t="s">
        <v>12</v>
      </c>
      <c r="C168" s="15" t="s">
        <v>279</v>
      </c>
      <c r="D168" s="15">
        <f t="shared" ca="1" si="11"/>
        <v>0.89517222436362354</v>
      </c>
      <c r="E168" s="12" t="s">
        <v>423</v>
      </c>
      <c r="F168" s="12" t="s">
        <v>96</v>
      </c>
      <c r="H168" s="15" t="s">
        <v>24</v>
      </c>
    </row>
  </sheetData>
  <sortState ref="A146:H167">
    <sortCondition ref="A146"/>
  </sortState>
  <mergeCells count="19">
    <mergeCell ref="A22:E22"/>
    <mergeCell ref="A1:E1"/>
    <mergeCell ref="J1:K1"/>
    <mergeCell ref="A2:E2"/>
    <mergeCell ref="A21:E21"/>
    <mergeCell ref="J21:K21"/>
    <mergeCell ref="A45:E45"/>
    <mergeCell ref="A46:E46"/>
    <mergeCell ref="A59:E59"/>
    <mergeCell ref="A60:E60"/>
    <mergeCell ref="A89:E89"/>
    <mergeCell ref="A74:H74"/>
    <mergeCell ref="A103:H103"/>
    <mergeCell ref="A154:H154"/>
    <mergeCell ref="A90:E90"/>
    <mergeCell ref="A115:E115"/>
    <mergeCell ref="A116:E116"/>
    <mergeCell ref="A135:E135"/>
    <mergeCell ref="A136:E136"/>
  </mergeCells>
  <pageMargins left="0.70866141732283472" right="0.70866141732283472" top="1.3385826771653544" bottom="1.3385826771653544" header="0.39370078740157483" footer="0.31496062992125984"/>
  <pageSetup paperSize="5" fitToHeight="3" orientation="portrait" r:id="rId1"/>
  <headerFooter>
    <oddHeader>&amp;C&amp;"-,Gras"Étape 8, Délire Escalade
Coupe Québec
Ordre passage Q2
25 mars 2017&amp;R&amp;G</oddHeader>
    <oddFooter>&amp;L&amp;G&amp;R&amp;D &amp;T</oddFooter>
  </headerFooter>
  <rowBreaks count="3" manualBreakCount="3">
    <brk id="44" max="16383" man="1"/>
    <brk id="88" max="16383" man="1"/>
    <brk id="134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H67"/>
  <sheetViews>
    <sheetView workbookViewId="0">
      <selection activeCell="C43" sqref="C43"/>
    </sheetView>
  </sheetViews>
  <sheetFormatPr baseColWidth="10" defaultColWidth="11" defaultRowHeight="15"/>
  <cols>
    <col min="1" max="1" width="7" style="9" bestFit="1" customWidth="1"/>
    <col min="2" max="2" width="5.1640625" style="9" bestFit="1" customWidth="1"/>
    <col min="3" max="3" width="5.5" style="9" bestFit="1" customWidth="1"/>
    <col min="4" max="4" width="3.1640625" style="9" hidden="1" customWidth="1"/>
    <col min="5" max="5" width="20.5" style="6" bestFit="1" customWidth="1"/>
    <col min="6" max="6" width="16.5" style="6" bestFit="1" customWidth="1"/>
    <col min="7" max="7" width="9.5" style="9" bestFit="1" customWidth="1"/>
    <col min="8" max="8" width="19.5" style="9" bestFit="1" customWidth="1"/>
    <col min="9" max="16384" width="11" style="6"/>
  </cols>
  <sheetData>
    <row r="1" spans="1:8">
      <c r="A1" s="5"/>
      <c r="B1" s="5" t="s">
        <v>2</v>
      </c>
      <c r="C1" s="5" t="s">
        <v>3</v>
      </c>
      <c r="D1" s="5"/>
      <c r="E1" s="5" t="s">
        <v>0</v>
      </c>
      <c r="F1" s="5" t="s">
        <v>1</v>
      </c>
      <c r="G1" s="5" t="s">
        <v>4</v>
      </c>
      <c r="H1" s="5" t="s">
        <v>5</v>
      </c>
    </row>
    <row r="2" spans="1:8">
      <c r="A2" s="9">
        <v>1</v>
      </c>
      <c r="B2" s="9" t="s">
        <v>7</v>
      </c>
      <c r="C2" s="9" t="s">
        <v>10</v>
      </c>
      <c r="D2" s="9">
        <v>4</v>
      </c>
      <c r="E2" s="2" t="s">
        <v>185</v>
      </c>
      <c r="F2" s="7" t="s">
        <v>58</v>
      </c>
      <c r="G2" s="8">
        <v>82</v>
      </c>
      <c r="H2" s="8" t="s">
        <v>178</v>
      </c>
    </row>
    <row r="3" spans="1:8">
      <c r="A3" s="9">
        <v>2</v>
      </c>
      <c r="B3" s="9" t="s">
        <v>7</v>
      </c>
      <c r="C3" s="9" t="s">
        <v>10</v>
      </c>
      <c r="D3" s="9">
        <v>3</v>
      </c>
      <c r="E3" s="2" t="s">
        <v>179</v>
      </c>
      <c r="F3" s="7" t="s">
        <v>180</v>
      </c>
      <c r="G3" s="8">
        <v>93</v>
      </c>
      <c r="H3" s="8" t="s">
        <v>181</v>
      </c>
    </row>
    <row r="4" spans="1:8">
      <c r="A4" s="9">
        <v>3</v>
      </c>
      <c r="B4" s="9" t="s">
        <v>7</v>
      </c>
      <c r="C4" s="9" t="s">
        <v>10</v>
      </c>
      <c r="D4" s="9">
        <v>2</v>
      </c>
      <c r="E4" s="2" t="s">
        <v>182</v>
      </c>
      <c r="F4" s="7" t="s">
        <v>183</v>
      </c>
      <c r="G4" s="8">
        <v>75</v>
      </c>
      <c r="H4" s="8" t="s">
        <v>184</v>
      </c>
    </row>
    <row r="5" spans="1:8">
      <c r="A5" s="9">
        <v>4</v>
      </c>
      <c r="B5" s="9" t="s">
        <v>7</v>
      </c>
      <c r="C5" s="9" t="s">
        <v>10</v>
      </c>
      <c r="D5" s="9">
        <v>1</v>
      </c>
      <c r="E5" s="2" t="s">
        <v>176</v>
      </c>
      <c r="F5" s="7" t="s">
        <v>177</v>
      </c>
      <c r="G5" s="8">
        <v>85</v>
      </c>
      <c r="H5" s="8" t="s">
        <v>178</v>
      </c>
    </row>
    <row r="6" spans="1:8">
      <c r="A6" s="5"/>
      <c r="B6" s="5" t="s">
        <v>2</v>
      </c>
      <c r="C6" s="5" t="s">
        <v>3</v>
      </c>
      <c r="D6" s="5"/>
      <c r="E6" s="5" t="s">
        <v>0</v>
      </c>
      <c r="F6" s="5" t="s">
        <v>1</v>
      </c>
      <c r="G6" s="5" t="s">
        <v>4</v>
      </c>
      <c r="H6" s="5" t="s">
        <v>5</v>
      </c>
    </row>
    <row r="7" spans="1:8">
      <c r="A7" s="9" t="s">
        <v>291</v>
      </c>
      <c r="B7" s="9" t="s">
        <v>12</v>
      </c>
      <c r="C7" s="9" t="s">
        <v>10</v>
      </c>
      <c r="D7" s="9">
        <v>5</v>
      </c>
      <c r="E7" s="10" t="s">
        <v>197</v>
      </c>
      <c r="F7" s="10" t="s">
        <v>198</v>
      </c>
      <c r="G7" s="11">
        <v>91</v>
      </c>
      <c r="H7" s="11" t="s">
        <v>15</v>
      </c>
    </row>
    <row r="8" spans="1:8">
      <c r="A8" s="9" t="s">
        <v>292</v>
      </c>
      <c r="B8" s="9" t="s">
        <v>12</v>
      </c>
      <c r="C8" s="9" t="s">
        <v>10</v>
      </c>
      <c r="D8" s="9">
        <v>4</v>
      </c>
      <c r="E8" s="10" t="s">
        <v>195</v>
      </c>
      <c r="F8" s="10" t="s">
        <v>196</v>
      </c>
      <c r="G8" s="11">
        <v>77</v>
      </c>
      <c r="H8" s="11" t="s">
        <v>184</v>
      </c>
    </row>
    <row r="9" spans="1:8">
      <c r="A9" s="9" t="s">
        <v>293</v>
      </c>
      <c r="B9" s="9" t="s">
        <v>12</v>
      </c>
      <c r="C9" s="9" t="s">
        <v>10</v>
      </c>
      <c r="D9" s="9">
        <v>3</v>
      </c>
      <c r="E9" s="10" t="s">
        <v>201</v>
      </c>
      <c r="F9" s="10" t="s">
        <v>63</v>
      </c>
      <c r="G9" s="11">
        <v>80</v>
      </c>
      <c r="H9" s="11" t="s">
        <v>24</v>
      </c>
    </row>
    <row r="10" spans="1:8">
      <c r="A10" s="9" t="s">
        <v>280</v>
      </c>
      <c r="B10" s="9" t="s">
        <v>12</v>
      </c>
      <c r="C10" s="9" t="s">
        <v>10</v>
      </c>
      <c r="D10" s="9">
        <v>2</v>
      </c>
      <c r="E10" s="6" t="s">
        <v>191</v>
      </c>
      <c r="F10" s="6" t="s">
        <v>192</v>
      </c>
      <c r="G10" s="11">
        <v>89</v>
      </c>
      <c r="H10" s="9" t="s">
        <v>15</v>
      </c>
    </row>
    <row r="11" spans="1:8">
      <c r="A11" s="9" t="s">
        <v>281</v>
      </c>
      <c r="B11" s="9" t="s">
        <v>12</v>
      </c>
      <c r="C11" s="9" t="s">
        <v>10</v>
      </c>
      <c r="D11" s="9">
        <v>1</v>
      </c>
      <c r="E11" s="10" t="s">
        <v>189</v>
      </c>
      <c r="F11" s="10" t="s">
        <v>190</v>
      </c>
      <c r="G11" s="11">
        <v>97</v>
      </c>
      <c r="H11" s="11" t="s">
        <v>181</v>
      </c>
    </row>
    <row r="12" spans="1:8">
      <c r="A12" s="5" t="s">
        <v>175</v>
      </c>
      <c r="B12" s="5" t="s">
        <v>2</v>
      </c>
      <c r="C12" s="5" t="s">
        <v>3</v>
      </c>
      <c r="D12" s="5"/>
      <c r="E12" s="5" t="s">
        <v>0</v>
      </c>
      <c r="F12" s="5" t="s">
        <v>1</v>
      </c>
      <c r="G12" s="5" t="s">
        <v>4</v>
      </c>
      <c r="H12" s="5" t="s">
        <v>5</v>
      </c>
    </row>
    <row r="13" spans="1:8">
      <c r="A13" s="9" t="s">
        <v>294</v>
      </c>
      <c r="B13" s="9" t="s">
        <v>7</v>
      </c>
      <c r="C13" s="9" t="s">
        <v>17</v>
      </c>
      <c r="D13" s="9">
        <v>6</v>
      </c>
      <c r="E13" s="10" t="s">
        <v>201</v>
      </c>
      <c r="F13" s="10" t="s">
        <v>226</v>
      </c>
      <c r="G13" s="11">
        <v>55</v>
      </c>
      <c r="H13" s="11" t="s">
        <v>178</v>
      </c>
    </row>
    <row r="14" spans="1:8">
      <c r="A14" s="9" t="s">
        <v>295</v>
      </c>
      <c r="B14" s="9" t="s">
        <v>7</v>
      </c>
      <c r="C14" s="9" t="s">
        <v>17</v>
      </c>
      <c r="D14" s="9">
        <v>5</v>
      </c>
      <c r="E14" s="10" t="s">
        <v>220</v>
      </c>
      <c r="F14" s="10" t="s">
        <v>221</v>
      </c>
      <c r="G14" s="11">
        <v>57</v>
      </c>
      <c r="H14" s="11" t="s">
        <v>178</v>
      </c>
    </row>
    <row r="15" spans="1:8">
      <c r="A15" s="9" t="s">
        <v>296</v>
      </c>
      <c r="B15" s="9" t="s">
        <v>7</v>
      </c>
      <c r="C15" s="9" t="s">
        <v>17</v>
      </c>
      <c r="D15" s="9">
        <v>4</v>
      </c>
      <c r="E15" s="10" t="s">
        <v>203</v>
      </c>
      <c r="F15" s="10" t="s">
        <v>227</v>
      </c>
      <c r="G15" s="11"/>
      <c r="H15" s="11" t="s">
        <v>204</v>
      </c>
    </row>
    <row r="16" spans="1:8">
      <c r="A16" s="9" t="s">
        <v>297</v>
      </c>
      <c r="B16" s="9" t="s">
        <v>7</v>
      </c>
      <c r="C16" s="9" t="s">
        <v>17</v>
      </c>
      <c r="D16" s="9">
        <v>3</v>
      </c>
      <c r="E16" s="10" t="s">
        <v>193</v>
      </c>
      <c r="F16" s="10" t="s">
        <v>222</v>
      </c>
      <c r="G16" s="11">
        <v>52</v>
      </c>
      <c r="H16" s="11" t="s">
        <v>24</v>
      </c>
    </row>
    <row r="17" spans="1:8">
      <c r="A17" s="9" t="s">
        <v>298</v>
      </c>
      <c r="B17" s="9" t="s">
        <v>7</v>
      </c>
      <c r="C17" s="9" t="s">
        <v>17</v>
      </c>
      <c r="D17" s="9">
        <v>2</v>
      </c>
      <c r="E17" s="10" t="s">
        <v>218</v>
      </c>
      <c r="F17" s="10" t="s">
        <v>219</v>
      </c>
      <c r="G17" s="11">
        <v>47</v>
      </c>
      <c r="H17" s="11" t="s">
        <v>184</v>
      </c>
    </row>
    <row r="18" spans="1:8">
      <c r="A18" s="9" t="s">
        <v>299</v>
      </c>
      <c r="B18" s="9" t="s">
        <v>7</v>
      </c>
      <c r="C18" s="9" t="s">
        <v>17</v>
      </c>
      <c r="D18" s="9">
        <v>1</v>
      </c>
      <c r="E18" s="10" t="s">
        <v>217</v>
      </c>
      <c r="F18" s="10" t="s">
        <v>84</v>
      </c>
      <c r="G18" s="11">
        <v>54</v>
      </c>
      <c r="H18" s="11" t="s">
        <v>24</v>
      </c>
    </row>
    <row r="19" spans="1:8">
      <c r="A19" s="5" t="s">
        <v>175</v>
      </c>
      <c r="B19" s="5" t="s">
        <v>2</v>
      </c>
      <c r="C19" s="5" t="s">
        <v>3</v>
      </c>
      <c r="D19" s="5"/>
      <c r="E19" s="5" t="s">
        <v>0</v>
      </c>
      <c r="F19" s="5" t="s">
        <v>1</v>
      </c>
      <c r="G19" s="5" t="s">
        <v>4</v>
      </c>
      <c r="H19" s="5" t="s">
        <v>5</v>
      </c>
    </row>
    <row r="20" spans="1:8">
      <c r="A20" s="9" t="s">
        <v>294</v>
      </c>
      <c r="B20" s="9" t="s">
        <v>12</v>
      </c>
      <c r="C20" s="9" t="s">
        <v>17</v>
      </c>
      <c r="D20" s="9">
        <v>6</v>
      </c>
      <c r="E20" s="6" t="s">
        <v>211</v>
      </c>
      <c r="F20" s="6" t="s">
        <v>212</v>
      </c>
      <c r="G20" s="9">
        <v>50</v>
      </c>
      <c r="H20" s="9" t="s">
        <v>24</v>
      </c>
    </row>
    <row r="21" spans="1:8">
      <c r="A21" s="9" t="s">
        <v>295</v>
      </c>
      <c r="B21" s="9" t="s">
        <v>12</v>
      </c>
      <c r="C21" s="9" t="s">
        <v>17</v>
      </c>
      <c r="D21" s="9">
        <v>5</v>
      </c>
      <c r="E21" s="10" t="s">
        <v>213</v>
      </c>
      <c r="F21" s="10" t="s">
        <v>214</v>
      </c>
      <c r="G21" s="11">
        <v>61</v>
      </c>
      <c r="H21" s="8" t="s">
        <v>178</v>
      </c>
    </row>
    <row r="22" spans="1:8">
      <c r="A22" s="9" t="s">
        <v>296</v>
      </c>
      <c r="B22" s="9" t="s">
        <v>12</v>
      </c>
      <c r="C22" s="9" t="s">
        <v>17</v>
      </c>
      <c r="D22" s="9">
        <v>4</v>
      </c>
      <c r="E22" s="10" t="s">
        <v>71</v>
      </c>
      <c r="F22" s="10" t="s">
        <v>26</v>
      </c>
      <c r="G22" s="11">
        <v>203</v>
      </c>
      <c r="H22" s="11" t="s">
        <v>181</v>
      </c>
    </row>
    <row r="23" spans="1:8">
      <c r="A23" s="9" t="s">
        <v>297</v>
      </c>
      <c r="B23" s="9" t="s">
        <v>12</v>
      </c>
      <c r="C23" s="9" t="s">
        <v>17</v>
      </c>
      <c r="D23" s="9">
        <v>3</v>
      </c>
      <c r="E23" s="10" t="s">
        <v>207</v>
      </c>
      <c r="F23" s="10" t="s">
        <v>206</v>
      </c>
      <c r="G23" s="11">
        <v>64</v>
      </c>
      <c r="H23" s="11" t="s">
        <v>15</v>
      </c>
    </row>
    <row r="24" spans="1:8">
      <c r="A24" s="9" t="s">
        <v>298</v>
      </c>
      <c r="B24" s="9" t="s">
        <v>12</v>
      </c>
      <c r="C24" s="9" t="s">
        <v>17</v>
      </c>
      <c r="D24" s="9">
        <v>2</v>
      </c>
      <c r="E24" s="10" t="s">
        <v>199</v>
      </c>
      <c r="F24" s="10" t="s">
        <v>208</v>
      </c>
      <c r="G24" s="11">
        <v>45</v>
      </c>
      <c r="H24" s="9" t="s">
        <v>184</v>
      </c>
    </row>
    <row r="25" spans="1:8">
      <c r="A25" s="9" t="s">
        <v>299</v>
      </c>
      <c r="B25" s="9" t="s">
        <v>12</v>
      </c>
      <c r="C25" s="9" t="s">
        <v>17</v>
      </c>
      <c r="D25" s="9">
        <v>1</v>
      </c>
      <c r="E25" s="10" t="s">
        <v>205</v>
      </c>
      <c r="F25" s="10" t="s">
        <v>206</v>
      </c>
      <c r="G25" s="11">
        <v>68</v>
      </c>
      <c r="H25" s="9" t="s">
        <v>181</v>
      </c>
    </row>
    <row r="26" spans="1:8" ht="12.75" customHeight="1">
      <c r="A26" s="5" t="s">
        <v>175</v>
      </c>
      <c r="B26" s="5" t="s">
        <v>2</v>
      </c>
      <c r="C26" s="5" t="s">
        <v>3</v>
      </c>
      <c r="D26" s="5"/>
      <c r="E26" s="5" t="s">
        <v>0</v>
      </c>
      <c r="F26" s="5" t="s">
        <v>1</v>
      </c>
      <c r="G26" s="5" t="s">
        <v>4</v>
      </c>
      <c r="H26" s="5" t="s">
        <v>5</v>
      </c>
    </row>
    <row r="27" spans="1:8">
      <c r="A27" s="9" t="s">
        <v>282</v>
      </c>
      <c r="B27" s="9" t="s">
        <v>7</v>
      </c>
      <c r="C27" s="9" t="s">
        <v>8</v>
      </c>
      <c r="D27" s="9">
        <v>6</v>
      </c>
      <c r="E27" s="10" t="s">
        <v>233</v>
      </c>
      <c r="F27" s="10" t="s">
        <v>27</v>
      </c>
      <c r="G27" s="11">
        <v>34</v>
      </c>
      <c r="H27" s="11" t="s">
        <v>181</v>
      </c>
    </row>
    <row r="28" spans="1:8">
      <c r="A28" s="9" t="s">
        <v>300</v>
      </c>
      <c r="B28" s="9" t="s">
        <v>7</v>
      </c>
      <c r="C28" s="9" t="s">
        <v>8</v>
      </c>
      <c r="D28" s="9">
        <v>5</v>
      </c>
      <c r="E28" s="10" t="s">
        <v>231</v>
      </c>
      <c r="F28" s="10" t="s">
        <v>232</v>
      </c>
      <c r="G28" s="11">
        <v>16</v>
      </c>
      <c r="H28" s="9" t="s">
        <v>24</v>
      </c>
    </row>
    <row r="29" spans="1:8">
      <c r="A29" s="9" t="s">
        <v>301</v>
      </c>
      <c r="B29" s="9" t="s">
        <v>7</v>
      </c>
      <c r="C29" s="9" t="s">
        <v>8</v>
      </c>
      <c r="D29" s="9">
        <v>4</v>
      </c>
      <c r="E29" s="10" t="s">
        <v>235</v>
      </c>
      <c r="F29" s="10" t="s">
        <v>236</v>
      </c>
      <c r="G29" s="11"/>
      <c r="H29" s="11" t="s">
        <v>204</v>
      </c>
    </row>
    <row r="30" spans="1:8">
      <c r="A30" s="9" t="s">
        <v>302</v>
      </c>
      <c r="B30" s="9" t="s">
        <v>7</v>
      </c>
      <c r="C30" s="9" t="s">
        <v>8</v>
      </c>
      <c r="D30" s="9">
        <v>3</v>
      </c>
      <c r="E30" s="10" t="s">
        <v>207</v>
      </c>
      <c r="F30" s="10" t="s">
        <v>72</v>
      </c>
      <c r="G30" s="11">
        <v>29</v>
      </c>
      <c r="H30" s="11" t="s">
        <v>15</v>
      </c>
    </row>
    <row r="31" spans="1:8">
      <c r="A31" s="9" t="s">
        <v>283</v>
      </c>
      <c r="B31" s="9" t="s">
        <v>7</v>
      </c>
      <c r="C31" s="9" t="s">
        <v>8</v>
      </c>
      <c r="D31" s="9">
        <v>2</v>
      </c>
      <c r="E31" s="10" t="s">
        <v>229</v>
      </c>
      <c r="F31" s="10" t="s">
        <v>230</v>
      </c>
      <c r="G31" s="11">
        <v>23</v>
      </c>
      <c r="H31" s="11" t="s">
        <v>178</v>
      </c>
    </row>
    <row r="32" spans="1:8">
      <c r="A32" s="9" t="s">
        <v>284</v>
      </c>
      <c r="B32" s="9" t="s">
        <v>7</v>
      </c>
      <c r="C32" s="9" t="s">
        <v>8</v>
      </c>
      <c r="D32" s="9">
        <v>1</v>
      </c>
      <c r="E32" s="6" t="s">
        <v>228</v>
      </c>
      <c r="F32" s="6" t="s">
        <v>85</v>
      </c>
      <c r="G32" s="11">
        <v>40</v>
      </c>
    </row>
    <row r="33" spans="1:8" ht="12.75" customHeight="1">
      <c r="A33" s="5" t="s">
        <v>175</v>
      </c>
      <c r="B33" s="5" t="s">
        <v>2</v>
      </c>
      <c r="C33" s="5" t="s">
        <v>3</v>
      </c>
      <c r="D33" s="5"/>
      <c r="E33" s="5" t="s">
        <v>0</v>
      </c>
      <c r="F33" s="5" t="s">
        <v>1</v>
      </c>
      <c r="G33" s="5" t="s">
        <v>4</v>
      </c>
      <c r="H33" s="5" t="s">
        <v>5</v>
      </c>
    </row>
    <row r="34" spans="1:8">
      <c r="A34" s="9" t="s">
        <v>282</v>
      </c>
      <c r="B34" s="9" t="s">
        <v>12</v>
      </c>
      <c r="C34" s="9" t="s">
        <v>8</v>
      </c>
      <c r="D34" s="9">
        <v>6</v>
      </c>
      <c r="E34" s="10" t="s">
        <v>240</v>
      </c>
      <c r="F34" s="10" t="s">
        <v>76</v>
      </c>
      <c r="G34" s="8">
        <v>5</v>
      </c>
      <c r="H34" s="11" t="s">
        <v>184</v>
      </c>
    </row>
    <row r="35" spans="1:8">
      <c r="A35" s="9" t="s">
        <v>300</v>
      </c>
      <c r="B35" s="9" t="s">
        <v>12</v>
      </c>
      <c r="C35" s="9" t="s">
        <v>8</v>
      </c>
      <c r="D35" s="9">
        <v>5</v>
      </c>
      <c r="E35" s="7" t="s">
        <v>71</v>
      </c>
      <c r="F35" s="10" t="s">
        <v>73</v>
      </c>
      <c r="G35" s="11">
        <v>31</v>
      </c>
      <c r="H35" s="11" t="s">
        <v>181</v>
      </c>
    </row>
    <row r="36" spans="1:8">
      <c r="A36" s="9" t="s">
        <v>301</v>
      </c>
      <c r="B36" s="9" t="s">
        <v>12</v>
      </c>
      <c r="C36" s="9" t="s">
        <v>8</v>
      </c>
      <c r="D36" s="9">
        <v>4</v>
      </c>
      <c r="E36" s="10" t="s">
        <v>241</v>
      </c>
      <c r="F36" s="10" t="s">
        <v>76</v>
      </c>
      <c r="G36" s="11">
        <v>1</v>
      </c>
      <c r="H36" s="11" t="s">
        <v>184</v>
      </c>
    </row>
    <row r="37" spans="1:8">
      <c r="A37" s="9" t="s">
        <v>302</v>
      </c>
      <c r="B37" s="9" t="s">
        <v>12</v>
      </c>
      <c r="C37" s="9" t="s">
        <v>8</v>
      </c>
      <c r="D37" s="9">
        <v>3</v>
      </c>
      <c r="E37" s="10" t="s">
        <v>237</v>
      </c>
      <c r="F37" s="10" t="s">
        <v>238</v>
      </c>
      <c r="G37" s="11">
        <v>21</v>
      </c>
      <c r="H37" s="11" t="s">
        <v>178</v>
      </c>
    </row>
    <row r="38" spans="1:8">
      <c r="A38" s="9" t="s">
        <v>283</v>
      </c>
      <c r="B38" s="9" t="s">
        <v>12</v>
      </c>
      <c r="C38" s="9" t="s">
        <v>8</v>
      </c>
      <c r="D38" s="9">
        <v>2</v>
      </c>
      <c r="E38" s="10" t="s">
        <v>202</v>
      </c>
      <c r="F38" s="10" t="s">
        <v>42</v>
      </c>
      <c r="G38" s="11">
        <v>12</v>
      </c>
      <c r="H38" s="11" t="s">
        <v>24</v>
      </c>
    </row>
    <row r="39" spans="1:8">
      <c r="A39" s="9" t="s">
        <v>284</v>
      </c>
      <c r="B39" s="9" t="s">
        <v>12</v>
      </c>
      <c r="C39" s="9" t="s">
        <v>8</v>
      </c>
      <c r="D39" s="9">
        <v>1</v>
      </c>
      <c r="E39" s="7" t="s">
        <v>290</v>
      </c>
      <c r="F39" s="10" t="s">
        <v>63</v>
      </c>
      <c r="G39" s="11">
        <v>33</v>
      </c>
      <c r="H39" s="9" t="s">
        <v>181</v>
      </c>
    </row>
    <row r="40" spans="1:8">
      <c r="A40" s="5" t="s">
        <v>175</v>
      </c>
      <c r="B40" s="5" t="s">
        <v>2</v>
      </c>
      <c r="C40" s="5" t="s">
        <v>3</v>
      </c>
      <c r="D40" s="5"/>
      <c r="E40" s="5" t="s">
        <v>0</v>
      </c>
      <c r="F40" s="5" t="s">
        <v>1</v>
      </c>
      <c r="G40" s="5" t="s">
        <v>4</v>
      </c>
      <c r="H40" s="5" t="s">
        <v>5</v>
      </c>
    </row>
    <row r="41" spans="1:8">
      <c r="A41" s="9" t="s">
        <v>285</v>
      </c>
      <c r="B41" s="9" t="s">
        <v>7</v>
      </c>
      <c r="C41" s="9" t="s">
        <v>20</v>
      </c>
      <c r="D41" s="9">
        <v>4</v>
      </c>
      <c r="E41" s="10" t="s">
        <v>252</v>
      </c>
      <c r="F41" s="10" t="s">
        <v>253</v>
      </c>
      <c r="G41" s="11">
        <v>161</v>
      </c>
      <c r="H41" s="11" t="s">
        <v>184</v>
      </c>
    </row>
    <row r="42" spans="1:8">
      <c r="A42" s="9" t="s">
        <v>286</v>
      </c>
      <c r="B42" s="9" t="s">
        <v>7</v>
      </c>
      <c r="C42" s="9" t="s">
        <v>20</v>
      </c>
      <c r="D42" s="9">
        <v>3</v>
      </c>
      <c r="E42" s="10" t="s">
        <v>251</v>
      </c>
      <c r="F42" s="10" t="s">
        <v>98</v>
      </c>
      <c r="G42" s="11">
        <v>171</v>
      </c>
      <c r="H42" s="11"/>
    </row>
    <row r="43" spans="1:8">
      <c r="A43" s="9" t="s">
        <v>287</v>
      </c>
      <c r="B43" s="9" t="s">
        <v>7</v>
      </c>
      <c r="C43" s="9" t="s">
        <v>20</v>
      </c>
      <c r="D43" s="9">
        <v>2</v>
      </c>
      <c r="E43" s="10" t="s">
        <v>254</v>
      </c>
      <c r="F43" s="10" t="s">
        <v>49</v>
      </c>
      <c r="G43" s="11">
        <v>111</v>
      </c>
      <c r="H43" s="11" t="s">
        <v>184</v>
      </c>
    </row>
    <row r="44" spans="1:8">
      <c r="A44" s="5" t="s">
        <v>175</v>
      </c>
      <c r="B44" s="5" t="s">
        <v>2</v>
      </c>
      <c r="C44" s="5" t="s">
        <v>3</v>
      </c>
      <c r="D44" s="5"/>
      <c r="E44" s="5" t="s">
        <v>0</v>
      </c>
      <c r="F44" s="5" t="s">
        <v>1</v>
      </c>
      <c r="G44" s="5" t="s">
        <v>4</v>
      </c>
      <c r="H44" s="5" t="s">
        <v>5</v>
      </c>
    </row>
    <row r="45" spans="1:8">
      <c r="A45" s="9" t="s">
        <v>285</v>
      </c>
      <c r="B45" s="9" t="s">
        <v>12</v>
      </c>
      <c r="C45" s="9" t="s">
        <v>20</v>
      </c>
      <c r="D45" s="9">
        <v>4</v>
      </c>
      <c r="E45" s="6" t="s">
        <v>249</v>
      </c>
      <c r="F45" s="6" t="s">
        <v>46</v>
      </c>
      <c r="G45" s="9">
        <v>160</v>
      </c>
      <c r="H45" s="9" t="s">
        <v>184</v>
      </c>
    </row>
    <row r="46" spans="1:8">
      <c r="A46" s="9" t="s">
        <v>286</v>
      </c>
      <c r="B46" s="9" t="s">
        <v>12</v>
      </c>
      <c r="C46" s="9" t="s">
        <v>20</v>
      </c>
      <c r="D46" s="9">
        <v>3</v>
      </c>
      <c r="E46" s="6" t="s">
        <v>210</v>
      </c>
      <c r="F46" s="6" t="s">
        <v>73</v>
      </c>
      <c r="G46" s="9">
        <v>203</v>
      </c>
    </row>
    <row r="47" spans="1:8">
      <c r="A47" s="9" t="s">
        <v>287</v>
      </c>
      <c r="B47" s="9" t="s">
        <v>12</v>
      </c>
      <c r="C47" s="9" t="s">
        <v>20</v>
      </c>
      <c r="D47" s="9">
        <v>2</v>
      </c>
      <c r="E47" s="6" t="s">
        <v>250</v>
      </c>
      <c r="F47" s="6" t="s">
        <v>32</v>
      </c>
      <c r="G47" s="9">
        <v>4</v>
      </c>
      <c r="H47" s="9" t="s">
        <v>184</v>
      </c>
    </row>
    <row r="48" spans="1:8">
      <c r="A48" s="9" t="s">
        <v>288</v>
      </c>
      <c r="B48" s="9" t="s">
        <v>12</v>
      </c>
      <c r="C48" s="9" t="s">
        <v>20</v>
      </c>
      <c r="D48" s="9">
        <v>1</v>
      </c>
      <c r="E48" s="6" t="s">
        <v>247</v>
      </c>
      <c r="F48" s="6" t="s">
        <v>248</v>
      </c>
      <c r="G48" s="9">
        <v>168</v>
      </c>
      <c r="H48" s="9" t="s">
        <v>15</v>
      </c>
    </row>
    <row r="49" spans="1:8" hidden="1">
      <c r="A49" s="9">
        <v>9</v>
      </c>
      <c r="B49" s="9" t="s">
        <v>12</v>
      </c>
      <c r="C49" s="9" t="s">
        <v>20</v>
      </c>
      <c r="E49" s="2"/>
      <c r="F49" s="7"/>
      <c r="G49" s="8"/>
      <c r="H49" s="8"/>
    </row>
    <row r="50" spans="1:8" hidden="1">
      <c r="A50" s="9">
        <v>10</v>
      </c>
      <c r="B50" s="9" t="s">
        <v>12</v>
      </c>
      <c r="C50" s="9" t="s">
        <v>20</v>
      </c>
      <c r="E50" s="2"/>
      <c r="F50" s="7"/>
      <c r="G50" s="8"/>
      <c r="H50" s="8"/>
    </row>
    <row r="51" spans="1:8" hidden="1">
      <c r="A51" s="9">
        <v>11</v>
      </c>
      <c r="B51" s="9" t="s">
        <v>12</v>
      </c>
      <c r="C51" s="9" t="s">
        <v>20</v>
      </c>
      <c r="E51" s="2"/>
      <c r="F51" s="7"/>
      <c r="G51" s="8"/>
      <c r="H51" s="8"/>
    </row>
    <row r="52" spans="1:8" hidden="1">
      <c r="E52" s="2"/>
      <c r="F52" s="7"/>
      <c r="G52" s="8"/>
      <c r="H52" s="8"/>
    </row>
    <row r="53" spans="1:8" hidden="1">
      <c r="E53" s="2"/>
      <c r="F53" s="7"/>
      <c r="G53" s="8"/>
      <c r="H53" s="8"/>
    </row>
    <row r="54" spans="1:8">
      <c r="A54" s="5"/>
      <c r="B54" s="5" t="s">
        <v>2</v>
      </c>
      <c r="C54" s="5" t="s">
        <v>3</v>
      </c>
      <c r="D54" s="5"/>
      <c r="E54" s="5" t="s">
        <v>0</v>
      </c>
      <c r="F54" s="5" t="s">
        <v>1</v>
      </c>
      <c r="G54" s="5" t="s">
        <v>4</v>
      </c>
      <c r="H54" s="5" t="s">
        <v>5</v>
      </c>
    </row>
    <row r="55" spans="1:8">
      <c r="A55" s="9" t="s">
        <v>289</v>
      </c>
      <c r="B55" s="9" t="s">
        <v>7</v>
      </c>
      <c r="C55" s="9" t="s">
        <v>255</v>
      </c>
      <c r="D55" s="9">
        <v>6</v>
      </c>
      <c r="E55" s="10" t="s">
        <v>265</v>
      </c>
      <c r="F55" s="10" t="s">
        <v>266</v>
      </c>
      <c r="G55" s="11">
        <v>180</v>
      </c>
      <c r="H55" s="11" t="s">
        <v>256</v>
      </c>
    </row>
    <row r="56" spans="1:8">
      <c r="A56" s="9" t="s">
        <v>303</v>
      </c>
      <c r="B56" s="9" t="s">
        <v>7</v>
      </c>
      <c r="C56" s="9" t="s">
        <v>255</v>
      </c>
      <c r="D56" s="9">
        <v>5</v>
      </c>
      <c r="E56" s="10" t="s">
        <v>263</v>
      </c>
      <c r="F56" s="10" t="s">
        <v>264</v>
      </c>
      <c r="G56" s="11">
        <v>151</v>
      </c>
      <c r="H56" s="11" t="s">
        <v>181</v>
      </c>
    </row>
    <row r="57" spans="1:8">
      <c r="A57" s="9" t="s">
        <v>304</v>
      </c>
      <c r="B57" s="9" t="s">
        <v>7</v>
      </c>
      <c r="C57" s="9" t="s">
        <v>255</v>
      </c>
      <c r="D57" s="9">
        <v>4</v>
      </c>
      <c r="E57" s="10" t="s">
        <v>259</v>
      </c>
      <c r="F57" s="10" t="s">
        <v>260</v>
      </c>
      <c r="G57" s="11">
        <v>175</v>
      </c>
      <c r="H57" s="11" t="s">
        <v>256</v>
      </c>
    </row>
    <row r="58" spans="1:8">
      <c r="A58" s="9" t="s">
        <v>305</v>
      </c>
      <c r="B58" s="9" t="s">
        <v>7</v>
      </c>
      <c r="C58" s="9" t="s">
        <v>255</v>
      </c>
      <c r="D58" s="9">
        <v>3</v>
      </c>
      <c r="E58" s="6" t="s">
        <v>201</v>
      </c>
      <c r="F58" s="6" t="s">
        <v>258</v>
      </c>
      <c r="G58" s="11">
        <v>220</v>
      </c>
      <c r="H58" s="9" t="s">
        <v>181</v>
      </c>
    </row>
    <row r="59" spans="1:8">
      <c r="A59" s="9" t="s">
        <v>306</v>
      </c>
      <c r="B59" s="9" t="s">
        <v>7</v>
      </c>
      <c r="C59" s="9" t="s">
        <v>255</v>
      </c>
      <c r="D59" s="9">
        <v>2</v>
      </c>
      <c r="E59" s="10" t="s">
        <v>261</v>
      </c>
      <c r="F59" s="10" t="s">
        <v>262</v>
      </c>
      <c r="G59" s="11">
        <v>139</v>
      </c>
      <c r="H59" s="11" t="s">
        <v>15</v>
      </c>
    </row>
    <row r="60" spans="1:8">
      <c r="A60" s="9" t="s">
        <v>307</v>
      </c>
      <c r="B60" s="9" t="s">
        <v>7</v>
      </c>
      <c r="C60" s="9" t="s">
        <v>255</v>
      </c>
      <c r="D60" s="9">
        <v>1</v>
      </c>
      <c r="E60" s="10" t="s">
        <v>257</v>
      </c>
      <c r="F60" s="10" t="s">
        <v>82</v>
      </c>
      <c r="G60" s="11">
        <v>179</v>
      </c>
      <c r="H60" s="9" t="s">
        <v>256</v>
      </c>
    </row>
    <row r="61" spans="1:8">
      <c r="A61" s="5"/>
      <c r="B61" s="5" t="s">
        <v>2</v>
      </c>
      <c r="C61" s="5" t="s">
        <v>3</v>
      </c>
      <c r="D61" s="5"/>
      <c r="E61" s="5" t="s">
        <v>0</v>
      </c>
      <c r="F61" s="5" t="s">
        <v>1</v>
      </c>
      <c r="G61" s="5" t="s">
        <v>4</v>
      </c>
      <c r="H61" s="5" t="s">
        <v>5</v>
      </c>
    </row>
    <row r="62" spans="1:8">
      <c r="A62" s="9" t="s">
        <v>289</v>
      </c>
      <c r="B62" s="9" t="s">
        <v>12</v>
      </c>
      <c r="C62" s="9" t="s">
        <v>279</v>
      </c>
      <c r="D62" s="9">
        <v>6</v>
      </c>
      <c r="E62" s="10" t="s">
        <v>269</v>
      </c>
      <c r="F62" s="10" t="s">
        <v>77</v>
      </c>
      <c r="G62" s="11">
        <v>176</v>
      </c>
      <c r="H62" s="11" t="s">
        <v>256</v>
      </c>
    </row>
    <row r="63" spans="1:8">
      <c r="A63" s="9" t="s">
        <v>303</v>
      </c>
      <c r="B63" s="9" t="s">
        <v>12</v>
      </c>
      <c r="C63" s="9" t="s">
        <v>279</v>
      </c>
      <c r="D63" s="9">
        <v>5</v>
      </c>
      <c r="E63" s="10" t="s">
        <v>274</v>
      </c>
      <c r="F63" s="10" t="s">
        <v>63</v>
      </c>
      <c r="G63" s="11">
        <v>178</v>
      </c>
      <c r="H63" s="11" t="s">
        <v>256</v>
      </c>
    </row>
    <row r="64" spans="1:8">
      <c r="A64" s="9" t="s">
        <v>304</v>
      </c>
      <c r="B64" s="9" t="s">
        <v>12</v>
      </c>
      <c r="C64" s="9" t="s">
        <v>279</v>
      </c>
      <c r="D64" s="9">
        <v>4</v>
      </c>
      <c r="E64" s="10" t="s">
        <v>275</v>
      </c>
      <c r="F64" s="10" t="s">
        <v>99</v>
      </c>
      <c r="G64" s="11">
        <v>120</v>
      </c>
      <c r="H64" s="11" t="s">
        <v>24</v>
      </c>
    </row>
    <row r="65" spans="1:8">
      <c r="A65" s="9" t="s">
        <v>305</v>
      </c>
      <c r="B65" s="9" t="s">
        <v>12</v>
      </c>
      <c r="C65" s="9" t="s">
        <v>279</v>
      </c>
      <c r="D65" s="9">
        <v>3</v>
      </c>
      <c r="E65" s="10" t="s">
        <v>272</v>
      </c>
      <c r="F65" s="10" t="s">
        <v>273</v>
      </c>
      <c r="G65" s="11">
        <v>136</v>
      </c>
      <c r="H65" s="11" t="s">
        <v>256</v>
      </c>
    </row>
    <row r="66" spans="1:8">
      <c r="A66" s="9" t="s">
        <v>306</v>
      </c>
      <c r="B66" s="9" t="s">
        <v>12</v>
      </c>
      <c r="C66" s="9" t="s">
        <v>279</v>
      </c>
      <c r="D66" s="9">
        <v>2</v>
      </c>
      <c r="E66" s="10" t="s">
        <v>270</v>
      </c>
      <c r="F66" s="10" t="s">
        <v>271</v>
      </c>
      <c r="G66" s="11">
        <v>181</v>
      </c>
      <c r="H66" s="11" t="s">
        <v>256</v>
      </c>
    </row>
    <row r="67" spans="1:8">
      <c r="A67" s="9" t="s">
        <v>307</v>
      </c>
      <c r="B67" s="9" t="s">
        <v>12</v>
      </c>
      <c r="C67" s="9" t="s">
        <v>279</v>
      </c>
      <c r="D67" s="9">
        <v>1</v>
      </c>
      <c r="E67" s="10" t="s">
        <v>244</v>
      </c>
      <c r="F67" s="10" t="s">
        <v>30</v>
      </c>
      <c r="G67" s="11">
        <v>183</v>
      </c>
      <c r="H67" s="11" t="s">
        <v>256</v>
      </c>
    </row>
  </sheetData>
  <sortState ref="D62:H67">
    <sortCondition descending="1" ref="D62"/>
  </sortState>
  <pageMargins left="0.70866141732283472" right="0.70866141732283472" top="1.3385826771653544" bottom="1.3385826771653544" header="0.39370078740157483" footer="0.31496062992125984"/>
  <pageSetup fitToHeight="3" orientation="portrait" verticalDpi="1200" r:id="rId1"/>
  <headerFooter>
    <oddHeader>&amp;C&amp;"-,Gras"Étape 6, Délire Escalade
Coupe Québec
&amp;"-,Gras italique"Ordre passage &amp;"-,Gras"
25 février&amp;R&amp;G</oddHeader>
    <oddFooter>&amp;L&amp;G&amp;R&amp;D &amp;T</oddFooter>
  </headerFooter>
  <rowBreaks count="1" manualBreakCount="1">
    <brk id="39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H98"/>
  <sheetViews>
    <sheetView workbookViewId="0">
      <selection activeCell="E21" sqref="E21"/>
    </sheetView>
  </sheetViews>
  <sheetFormatPr baseColWidth="10" defaultRowHeight="15"/>
  <cols>
    <col min="1" max="1" width="7" style="1" bestFit="1" customWidth="1"/>
    <col min="2" max="2" width="5.1640625" style="1" bestFit="1" customWidth="1"/>
    <col min="3" max="3" width="4.5" style="1" bestFit="1" customWidth="1"/>
    <col min="4" max="4" width="3.1640625" style="1" customWidth="1"/>
    <col min="5" max="5" width="20.5" bestFit="1" customWidth="1"/>
    <col min="6" max="6" width="16.5" bestFit="1" customWidth="1"/>
    <col min="7" max="7" width="9.5" style="1" bestFit="1" customWidth="1"/>
    <col min="8" max="8" width="19.5" style="1" bestFit="1" customWidth="1"/>
  </cols>
  <sheetData>
    <row r="1" spans="1:8">
      <c r="A1" s="5" t="s">
        <v>175</v>
      </c>
      <c r="B1" s="5" t="s">
        <v>2</v>
      </c>
      <c r="C1" s="5" t="s">
        <v>3</v>
      </c>
      <c r="D1" s="5"/>
      <c r="E1" s="5" t="s">
        <v>0</v>
      </c>
      <c r="F1" s="5" t="s">
        <v>1</v>
      </c>
      <c r="G1" s="5" t="s">
        <v>4</v>
      </c>
      <c r="H1" s="5" t="s">
        <v>5</v>
      </c>
    </row>
    <row r="2" spans="1:8">
      <c r="A2" s="1">
        <v>1</v>
      </c>
      <c r="B2" s="1" t="s">
        <v>7</v>
      </c>
      <c r="C2" s="1" t="s">
        <v>20</v>
      </c>
      <c r="E2" s="2" t="s">
        <v>158</v>
      </c>
      <c r="F2" s="3" t="s">
        <v>82</v>
      </c>
      <c r="G2" s="4">
        <v>152</v>
      </c>
      <c r="H2" s="4" t="s">
        <v>52</v>
      </c>
    </row>
    <row r="3" spans="1:8">
      <c r="A3" s="1">
        <v>2</v>
      </c>
      <c r="B3" s="1" t="s">
        <v>7</v>
      </c>
      <c r="C3" s="1" t="s">
        <v>20</v>
      </c>
      <c r="E3" s="2" t="s">
        <v>104</v>
      </c>
      <c r="F3" s="3" t="s">
        <v>19</v>
      </c>
      <c r="G3" s="4">
        <v>51</v>
      </c>
      <c r="H3" s="4" t="s">
        <v>21</v>
      </c>
    </row>
    <row r="4" spans="1:8">
      <c r="A4" s="1">
        <v>3</v>
      </c>
      <c r="B4" s="1" t="s">
        <v>7</v>
      </c>
      <c r="C4" s="1" t="s">
        <v>20</v>
      </c>
      <c r="E4" s="2" t="s">
        <v>159</v>
      </c>
      <c r="F4" s="3" t="s">
        <v>66</v>
      </c>
      <c r="G4" s="4">
        <v>92</v>
      </c>
      <c r="H4" s="4" t="s">
        <v>11</v>
      </c>
    </row>
    <row r="5" spans="1:8">
      <c r="A5" s="1">
        <v>4</v>
      </c>
      <c r="B5" s="1" t="s">
        <v>7</v>
      </c>
      <c r="C5" s="1" t="s">
        <v>20</v>
      </c>
      <c r="E5" s="2" t="s">
        <v>160</v>
      </c>
      <c r="F5" s="3" t="s">
        <v>74</v>
      </c>
      <c r="G5" s="4">
        <v>164</v>
      </c>
      <c r="H5" s="4"/>
    </row>
    <row r="6" spans="1:8">
      <c r="A6" s="1">
        <v>5</v>
      </c>
      <c r="B6" s="1" t="s">
        <v>7</v>
      </c>
      <c r="C6" s="1" t="s">
        <v>20</v>
      </c>
      <c r="E6" s="2" t="s">
        <v>161</v>
      </c>
      <c r="F6" s="3" t="s">
        <v>51</v>
      </c>
      <c r="G6" s="4">
        <v>165</v>
      </c>
      <c r="H6" s="4"/>
    </row>
    <row r="7" spans="1:8">
      <c r="A7" s="1">
        <v>6</v>
      </c>
      <c r="B7" s="1" t="s">
        <v>7</v>
      </c>
      <c r="C7" s="1" t="s">
        <v>20</v>
      </c>
      <c r="E7" s="2" t="s">
        <v>162</v>
      </c>
      <c r="F7" s="3" t="s">
        <v>25</v>
      </c>
      <c r="G7" s="4">
        <v>18</v>
      </c>
      <c r="H7" s="4" t="s">
        <v>24</v>
      </c>
    </row>
    <row r="8" spans="1:8">
      <c r="A8" s="1">
        <v>7</v>
      </c>
      <c r="B8" s="1" t="s">
        <v>7</v>
      </c>
      <c r="C8" s="1" t="s">
        <v>20</v>
      </c>
      <c r="E8" s="2" t="s">
        <v>163</v>
      </c>
      <c r="F8" s="3" t="s">
        <v>57</v>
      </c>
      <c r="G8" s="4">
        <v>162</v>
      </c>
      <c r="H8" s="4"/>
    </row>
    <row r="9" spans="1:8">
      <c r="A9" s="1">
        <v>8</v>
      </c>
      <c r="B9" s="1" t="s">
        <v>7</v>
      </c>
      <c r="C9" s="1" t="s">
        <v>20</v>
      </c>
      <c r="E9" s="2" t="s">
        <v>164</v>
      </c>
      <c r="F9" s="3" t="s">
        <v>23</v>
      </c>
      <c r="G9" s="4">
        <v>17</v>
      </c>
      <c r="H9" s="4" t="s">
        <v>24</v>
      </c>
    </row>
    <row r="10" spans="1:8">
      <c r="A10" s="1">
        <v>9</v>
      </c>
      <c r="B10" s="1" t="s">
        <v>7</v>
      </c>
      <c r="C10" s="1" t="s">
        <v>20</v>
      </c>
      <c r="E10" s="2" t="s">
        <v>165</v>
      </c>
      <c r="F10" s="3" t="s">
        <v>65</v>
      </c>
      <c r="G10" s="4">
        <v>91</v>
      </c>
      <c r="H10" s="4" t="s">
        <v>11</v>
      </c>
    </row>
    <row r="11" spans="1:8">
      <c r="A11" s="1">
        <v>10</v>
      </c>
      <c r="B11" s="1" t="s">
        <v>7</v>
      </c>
      <c r="C11" s="1" t="s">
        <v>20</v>
      </c>
      <c r="E11" s="2" t="s">
        <v>117</v>
      </c>
      <c r="F11" s="3" t="s">
        <v>59</v>
      </c>
      <c r="G11" s="4">
        <v>127</v>
      </c>
      <c r="H11" s="4" t="s">
        <v>44</v>
      </c>
    </row>
    <row r="12" spans="1:8">
      <c r="A12" s="1">
        <v>11</v>
      </c>
      <c r="B12" s="1" t="s">
        <v>7</v>
      </c>
      <c r="C12" s="1" t="s">
        <v>20</v>
      </c>
      <c r="E12" s="2" t="s">
        <v>166</v>
      </c>
      <c r="F12" s="3" t="s">
        <v>92</v>
      </c>
      <c r="G12" s="4">
        <v>121</v>
      </c>
      <c r="H12" s="4" t="s">
        <v>15</v>
      </c>
    </row>
    <row r="13" spans="1:8">
      <c r="A13" s="5" t="s">
        <v>175</v>
      </c>
      <c r="B13" s="5" t="s">
        <v>2</v>
      </c>
      <c r="C13" s="5" t="s">
        <v>3</v>
      </c>
      <c r="D13" s="5"/>
      <c r="E13" s="5" t="s">
        <v>0</v>
      </c>
      <c r="F13" s="5" t="s">
        <v>1</v>
      </c>
      <c r="G13" s="5" t="s">
        <v>4</v>
      </c>
      <c r="H13" s="5" t="s">
        <v>5</v>
      </c>
    </row>
    <row r="14" spans="1:8">
      <c r="A14" s="1">
        <v>1</v>
      </c>
      <c r="B14" s="1" t="s">
        <v>12</v>
      </c>
      <c r="C14" s="1" t="s">
        <v>20</v>
      </c>
      <c r="E14" s="2" t="s">
        <v>167</v>
      </c>
      <c r="F14" s="3" t="s">
        <v>28</v>
      </c>
      <c r="G14" s="4">
        <v>82</v>
      </c>
      <c r="H14" s="4" t="s">
        <v>11</v>
      </c>
    </row>
    <row r="15" spans="1:8">
      <c r="A15" s="1">
        <v>2</v>
      </c>
      <c r="B15" s="1" t="s">
        <v>12</v>
      </c>
      <c r="C15" s="1" t="s">
        <v>20</v>
      </c>
      <c r="E15" s="2" t="s">
        <v>122</v>
      </c>
      <c r="F15" s="3" t="s">
        <v>64</v>
      </c>
      <c r="G15" s="4">
        <v>37</v>
      </c>
      <c r="H15" s="4" t="s">
        <v>24</v>
      </c>
    </row>
    <row r="16" spans="1:8">
      <c r="A16" s="1">
        <v>3</v>
      </c>
      <c r="B16" s="1" t="s">
        <v>12</v>
      </c>
      <c r="C16" s="1" t="s">
        <v>20</v>
      </c>
      <c r="E16" s="2" t="s">
        <v>168</v>
      </c>
      <c r="F16" s="3" t="s">
        <v>77</v>
      </c>
      <c r="G16" s="4">
        <v>13</v>
      </c>
      <c r="H16" s="4" t="s">
        <v>33</v>
      </c>
    </row>
    <row r="17" spans="1:8">
      <c r="A17" s="1">
        <v>4</v>
      </c>
      <c r="B17" s="1" t="s">
        <v>12</v>
      </c>
      <c r="C17" s="1" t="s">
        <v>20</v>
      </c>
      <c r="E17" s="2" t="s">
        <v>169</v>
      </c>
      <c r="F17" s="3" t="s">
        <v>40</v>
      </c>
      <c r="G17" s="4">
        <v>56</v>
      </c>
      <c r="H17" s="4" t="s">
        <v>21</v>
      </c>
    </row>
    <row r="18" spans="1:8">
      <c r="A18" s="1">
        <v>5</v>
      </c>
      <c r="B18" s="1" t="s">
        <v>12</v>
      </c>
      <c r="C18" s="1" t="s">
        <v>20</v>
      </c>
      <c r="E18" s="2" t="s">
        <v>170</v>
      </c>
      <c r="F18" s="3" t="s">
        <v>63</v>
      </c>
      <c r="G18" s="4">
        <v>128</v>
      </c>
      <c r="H18" s="4" t="s">
        <v>44</v>
      </c>
    </row>
    <row r="19" spans="1:8">
      <c r="A19" s="1">
        <v>6</v>
      </c>
      <c r="B19" s="1" t="s">
        <v>12</v>
      </c>
      <c r="C19" s="1" t="s">
        <v>20</v>
      </c>
      <c r="E19" s="2" t="s">
        <v>171</v>
      </c>
      <c r="F19" s="3" t="s">
        <v>70</v>
      </c>
      <c r="G19" s="4">
        <v>93</v>
      </c>
      <c r="H19" s="4" t="s">
        <v>11</v>
      </c>
    </row>
    <row r="20" spans="1:8">
      <c r="A20" s="1">
        <v>7</v>
      </c>
      <c r="B20" s="1" t="s">
        <v>12</v>
      </c>
      <c r="C20" s="1" t="s">
        <v>20</v>
      </c>
      <c r="E20" s="2" t="s">
        <v>146</v>
      </c>
      <c r="F20" s="3" t="s">
        <v>30</v>
      </c>
      <c r="G20" s="4">
        <v>23</v>
      </c>
      <c r="H20" s="4" t="s">
        <v>24</v>
      </c>
    </row>
    <row r="21" spans="1:8">
      <c r="A21" s="1">
        <v>8</v>
      </c>
      <c r="B21" s="1" t="s">
        <v>12</v>
      </c>
      <c r="C21" s="1" t="s">
        <v>20</v>
      </c>
      <c r="E21" s="2" t="s">
        <v>172</v>
      </c>
      <c r="F21" s="3" t="s">
        <v>26</v>
      </c>
      <c r="G21" s="4">
        <v>80</v>
      </c>
      <c r="H21" s="4" t="s">
        <v>11</v>
      </c>
    </row>
    <row r="22" spans="1:8">
      <c r="A22" s="1">
        <v>9</v>
      </c>
      <c r="B22" s="1" t="s">
        <v>12</v>
      </c>
      <c r="C22" s="1" t="s">
        <v>20</v>
      </c>
      <c r="E22" s="2" t="s">
        <v>173</v>
      </c>
      <c r="F22" s="3" t="s">
        <v>46</v>
      </c>
      <c r="G22" s="4">
        <v>160</v>
      </c>
      <c r="H22" s="4"/>
    </row>
    <row r="23" spans="1:8">
      <c r="A23" s="1">
        <v>10</v>
      </c>
      <c r="B23" s="1" t="s">
        <v>12</v>
      </c>
      <c r="C23" s="1" t="s">
        <v>20</v>
      </c>
      <c r="E23" s="2" t="s">
        <v>121</v>
      </c>
      <c r="F23" s="3" t="s">
        <v>71</v>
      </c>
      <c r="G23" s="4">
        <v>66</v>
      </c>
      <c r="H23" s="4" t="s">
        <v>21</v>
      </c>
    </row>
    <row r="24" spans="1:8">
      <c r="A24" s="1">
        <v>11</v>
      </c>
      <c r="B24" s="1" t="s">
        <v>12</v>
      </c>
      <c r="C24" s="1" t="s">
        <v>20</v>
      </c>
      <c r="E24" s="2" t="s">
        <v>174</v>
      </c>
      <c r="F24" s="3" t="s">
        <v>75</v>
      </c>
      <c r="G24" s="4">
        <v>42</v>
      </c>
      <c r="H24" s="4" t="s">
        <v>24</v>
      </c>
    </row>
    <row r="25" spans="1:8">
      <c r="A25" s="5" t="s">
        <v>175</v>
      </c>
      <c r="B25" s="5" t="s">
        <v>2</v>
      </c>
      <c r="C25" s="5" t="s">
        <v>3</v>
      </c>
      <c r="D25" s="5"/>
      <c r="E25" s="5" t="s">
        <v>0</v>
      </c>
      <c r="F25" s="5" t="s">
        <v>1</v>
      </c>
      <c r="G25" s="5" t="s">
        <v>4</v>
      </c>
      <c r="H25" s="5" t="s">
        <v>5</v>
      </c>
    </row>
    <row r="26" spans="1:8">
      <c r="A26" s="1">
        <v>1</v>
      </c>
      <c r="B26" s="1" t="s">
        <v>7</v>
      </c>
      <c r="C26" s="1" t="s">
        <v>8</v>
      </c>
      <c r="E26" s="2" t="s">
        <v>101</v>
      </c>
      <c r="F26" s="3" t="s">
        <v>67</v>
      </c>
      <c r="G26" s="4">
        <v>11</v>
      </c>
      <c r="H26" s="4" t="s">
        <v>33</v>
      </c>
    </row>
    <row r="27" spans="1:8">
      <c r="A27" s="1">
        <v>2</v>
      </c>
      <c r="B27" s="1" t="s">
        <v>7</v>
      </c>
      <c r="C27" s="1" t="s">
        <v>8</v>
      </c>
      <c r="E27" s="2" t="s">
        <v>102</v>
      </c>
      <c r="F27" s="3" t="s">
        <v>56</v>
      </c>
      <c r="G27" s="4">
        <v>90</v>
      </c>
      <c r="H27" s="4" t="s">
        <v>11</v>
      </c>
    </row>
    <row r="28" spans="1:8">
      <c r="A28" s="1">
        <v>3</v>
      </c>
      <c r="B28" s="1" t="s">
        <v>7</v>
      </c>
      <c r="C28" s="1" t="s">
        <v>8</v>
      </c>
      <c r="E28" s="2" t="s">
        <v>103</v>
      </c>
      <c r="F28" s="3" t="s">
        <v>49</v>
      </c>
      <c r="G28" s="4">
        <v>7</v>
      </c>
      <c r="H28" s="4" t="s">
        <v>33</v>
      </c>
    </row>
    <row r="29" spans="1:8">
      <c r="A29" s="1">
        <v>4</v>
      </c>
      <c r="B29" s="1" t="s">
        <v>7</v>
      </c>
      <c r="C29" s="1" t="s">
        <v>8</v>
      </c>
      <c r="E29" s="2" t="s">
        <v>104</v>
      </c>
      <c r="F29" s="3" t="s">
        <v>22</v>
      </c>
      <c r="G29" s="4">
        <v>50</v>
      </c>
      <c r="H29" s="4" t="s">
        <v>21</v>
      </c>
    </row>
    <row r="30" spans="1:8">
      <c r="A30" s="5" t="s">
        <v>175</v>
      </c>
      <c r="B30" s="5" t="s">
        <v>2</v>
      </c>
      <c r="C30" s="5" t="s">
        <v>3</v>
      </c>
      <c r="D30" s="5"/>
      <c r="E30" s="5" t="s">
        <v>0</v>
      </c>
      <c r="F30" s="5" t="s">
        <v>1</v>
      </c>
      <c r="G30" s="5" t="s">
        <v>4</v>
      </c>
      <c r="H30" s="5" t="s">
        <v>5</v>
      </c>
    </row>
    <row r="31" spans="1:8">
      <c r="A31" s="1">
        <v>1</v>
      </c>
      <c r="B31" s="1" t="s">
        <v>12</v>
      </c>
      <c r="C31" s="1" t="s">
        <v>8</v>
      </c>
      <c r="E31" s="2" t="s">
        <v>105</v>
      </c>
      <c r="F31" s="3" t="s">
        <v>79</v>
      </c>
      <c r="G31" s="4">
        <v>114</v>
      </c>
      <c r="H31" s="4" t="s">
        <v>15</v>
      </c>
    </row>
    <row r="32" spans="1:8">
      <c r="A32" s="1">
        <v>2</v>
      </c>
      <c r="B32" s="1" t="s">
        <v>12</v>
      </c>
      <c r="C32" s="1" t="s">
        <v>8</v>
      </c>
      <c r="E32" s="2" t="s">
        <v>106</v>
      </c>
      <c r="F32" s="3" t="s">
        <v>99</v>
      </c>
      <c r="G32" s="4">
        <v>48</v>
      </c>
      <c r="H32" s="4" t="s">
        <v>24</v>
      </c>
    </row>
    <row r="33" spans="1:8">
      <c r="A33" s="1">
        <v>3</v>
      </c>
      <c r="B33" s="1" t="s">
        <v>12</v>
      </c>
      <c r="C33" s="1" t="s">
        <v>8</v>
      </c>
      <c r="E33" s="2" t="s">
        <v>107</v>
      </c>
      <c r="F33" s="3" t="s">
        <v>14</v>
      </c>
      <c r="G33" s="4">
        <v>101</v>
      </c>
      <c r="H33" s="4" t="s">
        <v>15</v>
      </c>
    </row>
    <row r="34" spans="1:8">
      <c r="A34" s="1">
        <v>4</v>
      </c>
      <c r="B34" s="1" t="s">
        <v>12</v>
      </c>
      <c r="C34" s="1" t="s">
        <v>8</v>
      </c>
      <c r="E34" s="2" t="s">
        <v>108</v>
      </c>
      <c r="F34" s="3" t="s">
        <v>62</v>
      </c>
      <c r="G34" s="4">
        <v>71</v>
      </c>
      <c r="H34" s="4" t="s">
        <v>21</v>
      </c>
    </row>
    <row r="35" spans="1:8">
      <c r="A35" s="1">
        <v>5</v>
      </c>
      <c r="B35" s="1" t="s">
        <v>12</v>
      </c>
      <c r="C35" s="1" t="s">
        <v>8</v>
      </c>
      <c r="E35" s="2" t="s">
        <v>109</v>
      </c>
      <c r="F35" s="3" t="s">
        <v>97</v>
      </c>
      <c r="G35" s="4">
        <v>122</v>
      </c>
      <c r="H35" s="4" t="s">
        <v>15</v>
      </c>
    </row>
    <row r="36" spans="1:8">
      <c r="A36" s="1">
        <v>6</v>
      </c>
      <c r="B36" s="1" t="s">
        <v>12</v>
      </c>
      <c r="C36" s="1" t="s">
        <v>8</v>
      </c>
      <c r="E36" s="2" t="s">
        <v>110</v>
      </c>
      <c r="F36" s="3" t="s">
        <v>78</v>
      </c>
      <c r="G36" s="4">
        <v>97</v>
      </c>
      <c r="H36" s="4" t="s">
        <v>11</v>
      </c>
    </row>
    <row r="37" spans="1:8">
      <c r="A37" s="1">
        <v>7</v>
      </c>
      <c r="B37" s="1" t="s">
        <v>12</v>
      </c>
      <c r="C37" s="1" t="s">
        <v>8</v>
      </c>
      <c r="E37" s="2" t="s">
        <v>111</v>
      </c>
      <c r="F37" s="3" t="s">
        <v>83</v>
      </c>
      <c r="G37" s="4">
        <v>68</v>
      </c>
      <c r="H37" s="4" t="s">
        <v>21</v>
      </c>
    </row>
    <row r="38" spans="1:8">
      <c r="A38" s="1">
        <v>8</v>
      </c>
      <c r="B38" s="1" t="s">
        <v>12</v>
      </c>
      <c r="C38" s="1" t="s">
        <v>8</v>
      </c>
      <c r="E38" s="2" t="s">
        <v>112</v>
      </c>
      <c r="F38" s="3" t="s">
        <v>88</v>
      </c>
      <c r="G38" s="4">
        <v>119</v>
      </c>
      <c r="H38" s="4" t="s">
        <v>15</v>
      </c>
    </row>
    <row r="39" spans="1:8">
      <c r="A39" s="1">
        <v>9</v>
      </c>
      <c r="B39" s="1" t="s">
        <v>12</v>
      </c>
      <c r="C39" s="1" t="s">
        <v>8</v>
      </c>
      <c r="E39" s="2" t="s">
        <v>113</v>
      </c>
      <c r="F39" s="3" t="s">
        <v>80</v>
      </c>
      <c r="G39" s="4">
        <v>116</v>
      </c>
      <c r="H39" s="4" t="s">
        <v>15</v>
      </c>
    </row>
    <row r="40" spans="1:8">
      <c r="A40" s="1">
        <v>10</v>
      </c>
      <c r="B40" s="1" t="s">
        <v>12</v>
      </c>
      <c r="C40" s="1" t="s">
        <v>8</v>
      </c>
      <c r="E40" s="2" t="s">
        <v>114</v>
      </c>
      <c r="F40" s="3" t="s">
        <v>28</v>
      </c>
      <c r="G40" s="4">
        <v>170</v>
      </c>
      <c r="H40" s="4" t="s">
        <v>15</v>
      </c>
    </row>
    <row r="41" spans="1:8">
      <c r="A41" s="1">
        <v>11</v>
      </c>
      <c r="B41" s="1" t="s">
        <v>12</v>
      </c>
      <c r="C41" s="1" t="s">
        <v>8</v>
      </c>
      <c r="E41" s="2" t="s">
        <v>115</v>
      </c>
      <c r="F41" s="3" t="s">
        <v>34</v>
      </c>
      <c r="G41" s="4">
        <v>53</v>
      </c>
      <c r="H41" s="4" t="s">
        <v>21</v>
      </c>
    </row>
    <row r="42" spans="1:8">
      <c r="A42" s="1">
        <v>12</v>
      </c>
      <c r="B42" s="1" t="s">
        <v>12</v>
      </c>
      <c r="C42" s="1" t="s">
        <v>8</v>
      </c>
      <c r="E42" s="2" t="s">
        <v>109</v>
      </c>
      <c r="F42" s="3" t="s">
        <v>96</v>
      </c>
      <c r="G42" s="4">
        <v>100</v>
      </c>
      <c r="H42" s="4" t="s">
        <v>11</v>
      </c>
    </row>
    <row r="43" spans="1:8">
      <c r="A43" s="5" t="s">
        <v>175</v>
      </c>
      <c r="B43" s="5" t="s">
        <v>2</v>
      </c>
      <c r="C43" s="5" t="s">
        <v>3</v>
      </c>
      <c r="D43" s="5"/>
      <c r="E43" s="5" t="s">
        <v>0</v>
      </c>
      <c r="F43" s="5" t="s">
        <v>1</v>
      </c>
      <c r="G43" s="5" t="s">
        <v>4</v>
      </c>
      <c r="H43" s="5" t="s">
        <v>5</v>
      </c>
    </row>
    <row r="44" spans="1:8">
      <c r="A44" s="1">
        <v>1</v>
      </c>
      <c r="B44" s="1" t="s">
        <v>7</v>
      </c>
      <c r="C44" s="1" t="s">
        <v>17</v>
      </c>
      <c r="E44" s="2" t="s">
        <v>116</v>
      </c>
      <c r="F44" s="3" t="s">
        <v>6</v>
      </c>
      <c r="G44" s="4">
        <v>111</v>
      </c>
      <c r="H44" s="4" t="s">
        <v>15</v>
      </c>
    </row>
    <row r="45" spans="1:8">
      <c r="A45" s="1">
        <v>2</v>
      </c>
      <c r="B45" s="1" t="s">
        <v>7</v>
      </c>
      <c r="C45" s="1" t="s">
        <v>17</v>
      </c>
      <c r="E45" s="2" t="s">
        <v>117</v>
      </c>
      <c r="F45" s="3" t="s">
        <v>58</v>
      </c>
      <c r="G45" s="4">
        <v>10</v>
      </c>
      <c r="H45" s="4" t="s">
        <v>33</v>
      </c>
    </row>
    <row r="46" spans="1:8">
      <c r="A46" s="1">
        <v>3</v>
      </c>
      <c r="B46" s="1" t="s">
        <v>7</v>
      </c>
      <c r="C46" s="1" t="s">
        <v>17</v>
      </c>
      <c r="E46" s="2" t="s">
        <v>118</v>
      </c>
      <c r="F46" s="3" t="s">
        <v>50</v>
      </c>
      <c r="G46" s="4">
        <v>8</v>
      </c>
      <c r="H46" s="4" t="s">
        <v>33</v>
      </c>
    </row>
    <row r="47" spans="1:8">
      <c r="A47" s="1">
        <v>4</v>
      </c>
      <c r="B47" s="1" t="s">
        <v>7</v>
      </c>
      <c r="C47" s="1" t="s">
        <v>17</v>
      </c>
      <c r="E47" s="2" t="s">
        <v>119</v>
      </c>
      <c r="F47" s="3" t="s">
        <v>98</v>
      </c>
      <c r="G47" s="4">
        <v>169</v>
      </c>
      <c r="H47" s="4"/>
    </row>
    <row r="48" spans="1:8">
      <c r="A48" s="1">
        <v>5</v>
      </c>
      <c r="B48" s="1" t="s">
        <v>7</v>
      </c>
      <c r="C48" s="1" t="s">
        <v>17</v>
      </c>
      <c r="E48" s="2" t="s">
        <v>120</v>
      </c>
      <c r="F48" s="3" t="s">
        <v>86</v>
      </c>
      <c r="G48" s="4">
        <v>167</v>
      </c>
      <c r="H48" s="4"/>
    </row>
    <row r="49" spans="1:8">
      <c r="A49" s="1">
        <v>6</v>
      </c>
      <c r="B49" s="1" t="s">
        <v>7</v>
      </c>
      <c r="C49" s="1" t="s">
        <v>17</v>
      </c>
      <c r="E49" s="2" t="s">
        <v>121</v>
      </c>
      <c r="F49" s="3" t="s">
        <v>72</v>
      </c>
      <c r="G49" s="4">
        <v>65</v>
      </c>
      <c r="H49" s="4" t="s">
        <v>21</v>
      </c>
    </row>
    <row r="50" spans="1:8">
      <c r="A50" s="1">
        <v>7</v>
      </c>
      <c r="B50" s="1" t="s">
        <v>7</v>
      </c>
      <c r="C50" s="1" t="s">
        <v>17</v>
      </c>
      <c r="E50" s="2" t="s">
        <v>122</v>
      </c>
      <c r="F50" s="3" t="s">
        <v>61</v>
      </c>
      <c r="G50" s="4">
        <v>36</v>
      </c>
      <c r="H50" s="4" t="s">
        <v>24</v>
      </c>
    </row>
    <row r="51" spans="1:8">
      <c r="A51" s="1">
        <v>8</v>
      </c>
      <c r="B51" s="1" t="s">
        <v>7</v>
      </c>
      <c r="C51" s="1" t="s">
        <v>17</v>
      </c>
      <c r="E51" s="2" t="s">
        <v>123</v>
      </c>
      <c r="F51" s="3" t="s">
        <v>85</v>
      </c>
      <c r="G51" s="4">
        <v>166</v>
      </c>
      <c r="H51" s="4"/>
    </row>
    <row r="52" spans="1:8">
      <c r="A52" s="1">
        <v>9</v>
      </c>
      <c r="B52" s="1" t="s">
        <v>7</v>
      </c>
      <c r="C52" s="1" t="s">
        <v>17</v>
      </c>
      <c r="E52" s="2" t="s">
        <v>124</v>
      </c>
      <c r="F52" s="3" t="s">
        <v>16</v>
      </c>
      <c r="G52" s="4">
        <v>102</v>
      </c>
      <c r="H52" s="4" t="s">
        <v>15</v>
      </c>
    </row>
    <row r="53" spans="1:8">
      <c r="A53" s="1">
        <v>10</v>
      </c>
      <c r="B53" s="1" t="s">
        <v>7</v>
      </c>
      <c r="C53" s="1" t="s">
        <v>17</v>
      </c>
      <c r="E53" s="2" t="s">
        <v>125</v>
      </c>
      <c r="F53" s="3" t="s">
        <v>27</v>
      </c>
      <c r="G53" s="4">
        <v>81</v>
      </c>
      <c r="H53" s="4" t="s">
        <v>11</v>
      </c>
    </row>
    <row r="54" spans="1:8">
      <c r="A54" s="5" t="s">
        <v>175</v>
      </c>
      <c r="B54" s="5" t="s">
        <v>2</v>
      </c>
      <c r="C54" s="5" t="s">
        <v>3</v>
      </c>
      <c r="D54" s="5"/>
      <c r="E54" s="5" t="s">
        <v>0</v>
      </c>
      <c r="F54" s="5" t="s">
        <v>1</v>
      </c>
      <c r="G54" s="5" t="s">
        <v>4</v>
      </c>
      <c r="H54" s="5" t="s">
        <v>5</v>
      </c>
    </row>
    <row r="55" spans="1:8">
      <c r="A55" s="1">
        <v>1</v>
      </c>
      <c r="B55" s="1" t="s">
        <v>12</v>
      </c>
      <c r="C55" s="1" t="s">
        <v>17</v>
      </c>
      <c r="E55" s="2" t="s">
        <v>126</v>
      </c>
      <c r="F55" s="3" t="s">
        <v>32</v>
      </c>
      <c r="G55" s="4">
        <v>1</v>
      </c>
      <c r="H55" s="4" t="s">
        <v>33</v>
      </c>
    </row>
    <row r="56" spans="1:8">
      <c r="A56" s="1">
        <v>2</v>
      </c>
      <c r="B56" s="1" t="s">
        <v>12</v>
      </c>
      <c r="C56" s="1" t="s">
        <v>17</v>
      </c>
      <c r="E56" s="2" t="s">
        <v>127</v>
      </c>
      <c r="F56" s="3" t="s">
        <v>53</v>
      </c>
      <c r="G56" s="4">
        <v>161</v>
      </c>
      <c r="H56" s="4"/>
    </row>
    <row r="57" spans="1:8">
      <c r="A57" s="1">
        <v>3</v>
      </c>
      <c r="B57" s="1" t="s">
        <v>12</v>
      </c>
      <c r="C57" s="1" t="s">
        <v>17</v>
      </c>
      <c r="E57" s="2" t="s">
        <v>128</v>
      </c>
      <c r="F57" s="3" t="s">
        <v>81</v>
      </c>
      <c r="G57" s="4">
        <v>67</v>
      </c>
      <c r="H57" s="4" t="s">
        <v>21</v>
      </c>
    </row>
    <row r="58" spans="1:8">
      <c r="A58" s="1">
        <v>4</v>
      </c>
      <c r="B58" s="1" t="s">
        <v>12</v>
      </c>
      <c r="C58" s="1" t="s">
        <v>17</v>
      </c>
      <c r="E58" s="2" t="s">
        <v>129</v>
      </c>
      <c r="F58" s="3" t="s">
        <v>88</v>
      </c>
      <c r="G58" s="4">
        <v>118</v>
      </c>
      <c r="H58" s="4" t="s">
        <v>15</v>
      </c>
    </row>
    <row r="59" spans="1:8">
      <c r="A59" s="1">
        <v>5</v>
      </c>
      <c r="B59" s="1" t="s">
        <v>12</v>
      </c>
      <c r="C59" s="1" t="s">
        <v>17</v>
      </c>
      <c r="E59" s="2" t="s">
        <v>130</v>
      </c>
      <c r="F59" s="3" t="s">
        <v>14</v>
      </c>
      <c r="G59" s="4">
        <v>145</v>
      </c>
      <c r="H59" s="4" t="s">
        <v>52</v>
      </c>
    </row>
    <row r="60" spans="1:8">
      <c r="A60" s="1">
        <v>6</v>
      </c>
      <c r="B60" s="1" t="s">
        <v>12</v>
      </c>
      <c r="C60" s="1" t="s">
        <v>17</v>
      </c>
      <c r="E60" s="2" t="s">
        <v>131</v>
      </c>
      <c r="F60" s="3" t="s">
        <v>54</v>
      </c>
      <c r="G60" s="4">
        <v>9</v>
      </c>
      <c r="H60" s="4" t="s">
        <v>33</v>
      </c>
    </row>
    <row r="61" spans="1:8">
      <c r="A61" s="1">
        <v>7</v>
      </c>
      <c r="B61" s="1" t="s">
        <v>12</v>
      </c>
      <c r="C61" s="1" t="s">
        <v>17</v>
      </c>
      <c r="E61" s="2" t="s">
        <v>132</v>
      </c>
      <c r="F61" s="3" t="s">
        <v>36</v>
      </c>
      <c r="G61" s="4">
        <v>3</v>
      </c>
      <c r="H61" s="4" t="s">
        <v>33</v>
      </c>
    </row>
    <row r="62" spans="1:8">
      <c r="A62" s="1">
        <v>8</v>
      </c>
      <c r="B62" s="1" t="s">
        <v>12</v>
      </c>
      <c r="C62" s="1" t="s">
        <v>17</v>
      </c>
      <c r="E62" s="2" t="s">
        <v>133</v>
      </c>
      <c r="F62" s="3" t="s">
        <v>68</v>
      </c>
      <c r="G62" s="4">
        <v>61</v>
      </c>
      <c r="H62" s="4" t="s">
        <v>21</v>
      </c>
    </row>
    <row r="63" spans="1:8">
      <c r="A63" s="1">
        <v>9</v>
      </c>
      <c r="B63" s="1" t="s">
        <v>12</v>
      </c>
      <c r="C63" s="1" t="s">
        <v>17</v>
      </c>
      <c r="E63" s="2" t="s">
        <v>134</v>
      </c>
      <c r="F63" s="3" t="s">
        <v>41</v>
      </c>
      <c r="G63" s="4">
        <v>6</v>
      </c>
      <c r="H63" s="4" t="s">
        <v>33</v>
      </c>
    </row>
    <row r="64" spans="1:8">
      <c r="A64" s="1">
        <v>10</v>
      </c>
      <c r="B64" s="1" t="s">
        <v>12</v>
      </c>
      <c r="C64" s="1" t="s">
        <v>17</v>
      </c>
      <c r="E64" s="2" t="s">
        <v>135</v>
      </c>
      <c r="F64" s="3" t="s">
        <v>91</v>
      </c>
      <c r="G64" s="4">
        <v>70</v>
      </c>
      <c r="H64" s="4" t="s">
        <v>21</v>
      </c>
    </row>
    <row r="65" spans="1:8">
      <c r="A65" s="1">
        <v>11</v>
      </c>
      <c r="B65" s="1" t="s">
        <v>12</v>
      </c>
      <c r="C65" s="1" t="s">
        <v>17</v>
      </c>
      <c r="E65" s="2" t="s">
        <v>136</v>
      </c>
      <c r="F65" s="3" t="s">
        <v>41</v>
      </c>
      <c r="G65" s="4">
        <v>15</v>
      </c>
      <c r="H65" s="4" t="s">
        <v>33</v>
      </c>
    </row>
    <row r="66" spans="1:8">
      <c r="A66" s="1">
        <v>12</v>
      </c>
      <c r="B66" s="1" t="s">
        <v>12</v>
      </c>
      <c r="C66" s="1" t="s">
        <v>17</v>
      </c>
      <c r="E66" s="2" t="s">
        <v>137</v>
      </c>
      <c r="F66" s="3" t="s">
        <v>18</v>
      </c>
      <c r="G66" s="4">
        <v>103</v>
      </c>
      <c r="H66" s="4" t="s">
        <v>15</v>
      </c>
    </row>
    <row r="67" spans="1:8">
      <c r="A67" s="1">
        <v>13</v>
      </c>
      <c r="B67" s="1" t="s">
        <v>12</v>
      </c>
      <c r="C67" s="1" t="s">
        <v>17</v>
      </c>
      <c r="E67" s="2" t="s">
        <v>138</v>
      </c>
      <c r="F67" s="3" t="s">
        <v>73</v>
      </c>
      <c r="G67" s="4">
        <v>94</v>
      </c>
      <c r="H67" s="4" t="s">
        <v>11</v>
      </c>
    </row>
    <row r="68" spans="1:8">
      <c r="A68" s="5"/>
      <c r="B68" s="5" t="s">
        <v>2</v>
      </c>
      <c r="C68" s="5" t="s">
        <v>3</v>
      </c>
      <c r="D68" s="5"/>
      <c r="E68" s="5" t="s">
        <v>0</v>
      </c>
      <c r="F68" s="5" t="s">
        <v>1</v>
      </c>
      <c r="G68" s="5" t="s">
        <v>4</v>
      </c>
      <c r="H68" s="5" t="s">
        <v>5</v>
      </c>
    </row>
    <row r="69" spans="1:8">
      <c r="B69" s="1" t="s">
        <v>7</v>
      </c>
      <c r="C69" s="1" t="s">
        <v>10</v>
      </c>
      <c r="E69" s="2" t="s">
        <v>140</v>
      </c>
      <c r="F69" s="3" t="s">
        <v>9</v>
      </c>
      <c r="G69" s="4">
        <v>77</v>
      </c>
      <c r="H69" s="4" t="s">
        <v>11</v>
      </c>
    </row>
    <row r="70" spans="1:8">
      <c r="B70" s="1" t="s">
        <v>7</v>
      </c>
      <c r="C70" s="1" t="s">
        <v>10</v>
      </c>
      <c r="E70" s="2" t="s">
        <v>141</v>
      </c>
      <c r="F70" s="3" t="s">
        <v>9</v>
      </c>
      <c r="G70" s="4">
        <v>105</v>
      </c>
      <c r="H70" s="4" t="s">
        <v>15</v>
      </c>
    </row>
    <row r="71" spans="1:8">
      <c r="B71" s="1" t="s">
        <v>7</v>
      </c>
      <c r="C71" s="1" t="s">
        <v>10</v>
      </c>
      <c r="E71" s="2" t="s">
        <v>139</v>
      </c>
      <c r="F71" s="3" t="s">
        <v>45</v>
      </c>
      <c r="G71" s="4">
        <v>83</v>
      </c>
      <c r="H71" s="4" t="s">
        <v>11</v>
      </c>
    </row>
    <row r="72" spans="1:8">
      <c r="B72" s="1" t="s">
        <v>7</v>
      </c>
      <c r="C72" s="1" t="s">
        <v>10</v>
      </c>
      <c r="E72" s="2" t="s">
        <v>142</v>
      </c>
      <c r="F72" s="3" t="s">
        <v>47</v>
      </c>
      <c r="G72" s="4">
        <v>84</v>
      </c>
      <c r="H72" s="4" t="s">
        <v>11</v>
      </c>
    </row>
    <row r="73" spans="1:8">
      <c r="B73" s="1" t="s">
        <v>7</v>
      </c>
      <c r="C73" s="1" t="s">
        <v>10</v>
      </c>
      <c r="E73" s="2" t="s">
        <v>144</v>
      </c>
      <c r="F73" s="3" t="s">
        <v>48</v>
      </c>
      <c r="G73" s="4">
        <v>85</v>
      </c>
      <c r="H73" s="4" t="s">
        <v>11</v>
      </c>
    </row>
    <row r="74" spans="1:8">
      <c r="B74" s="1" t="s">
        <v>7</v>
      </c>
      <c r="C74" s="1" t="s">
        <v>10</v>
      </c>
      <c r="E74" s="2" t="s">
        <v>145</v>
      </c>
      <c r="F74" s="3" t="s">
        <v>60</v>
      </c>
      <c r="G74" s="4">
        <v>87</v>
      </c>
      <c r="H74" s="4" t="s">
        <v>11</v>
      </c>
    </row>
    <row r="75" spans="1:8">
      <c r="B75" s="1" t="s">
        <v>7</v>
      </c>
      <c r="C75" s="1" t="s">
        <v>10</v>
      </c>
      <c r="E75" s="2" t="s">
        <v>111</v>
      </c>
      <c r="F75" s="3" t="s">
        <v>84</v>
      </c>
      <c r="G75" s="4">
        <v>171</v>
      </c>
      <c r="H75" s="4" t="s">
        <v>15</v>
      </c>
    </row>
    <row r="76" spans="1:8">
      <c r="B76" s="1" t="s">
        <v>7</v>
      </c>
      <c r="C76" s="1" t="s">
        <v>10</v>
      </c>
      <c r="E76" s="2" t="s">
        <v>143</v>
      </c>
      <c r="F76" s="3" t="s">
        <v>93</v>
      </c>
      <c r="G76" s="4">
        <v>73</v>
      </c>
      <c r="H76" s="4" t="s">
        <v>21</v>
      </c>
    </row>
    <row r="77" spans="1:8">
      <c r="B77" s="1" t="s">
        <v>12</v>
      </c>
      <c r="C77" s="1" t="s">
        <v>10</v>
      </c>
      <c r="E77" s="2" t="s">
        <v>146</v>
      </c>
      <c r="F77" s="3" t="s">
        <v>31</v>
      </c>
      <c r="G77" s="4">
        <v>22</v>
      </c>
      <c r="H77" s="4" t="s">
        <v>24</v>
      </c>
    </row>
    <row r="78" spans="1:8">
      <c r="B78" s="1" t="s">
        <v>12</v>
      </c>
      <c r="C78" s="1" t="s">
        <v>10</v>
      </c>
      <c r="E78" s="2" t="s">
        <v>147</v>
      </c>
      <c r="F78" s="3" t="s">
        <v>35</v>
      </c>
      <c r="G78" s="4">
        <v>2</v>
      </c>
      <c r="H78" s="4" t="s">
        <v>33</v>
      </c>
    </row>
    <row r="79" spans="1:8">
      <c r="B79" s="1" t="s">
        <v>12</v>
      </c>
      <c r="C79" s="1" t="s">
        <v>10</v>
      </c>
      <c r="E79" s="2" t="s">
        <v>132</v>
      </c>
      <c r="F79" s="3" t="s">
        <v>37</v>
      </c>
      <c r="G79" s="4">
        <v>4</v>
      </c>
      <c r="H79" s="4" t="s">
        <v>33</v>
      </c>
    </row>
    <row r="80" spans="1:8">
      <c r="B80" s="1" t="s">
        <v>12</v>
      </c>
      <c r="C80" s="1" t="s">
        <v>10</v>
      </c>
      <c r="E80" s="2" t="s">
        <v>149</v>
      </c>
      <c r="F80" s="3" t="s">
        <v>38</v>
      </c>
      <c r="G80" s="4">
        <v>5</v>
      </c>
      <c r="H80" s="4" t="s">
        <v>33</v>
      </c>
    </row>
    <row r="81" spans="2:8">
      <c r="B81" s="1" t="s">
        <v>12</v>
      </c>
      <c r="C81" s="1" t="s">
        <v>10</v>
      </c>
      <c r="E81" s="2" t="s">
        <v>152</v>
      </c>
      <c r="F81" s="3" t="s">
        <v>39</v>
      </c>
      <c r="G81" s="4">
        <v>109</v>
      </c>
      <c r="H81" s="4" t="s">
        <v>15</v>
      </c>
    </row>
    <row r="82" spans="2:8">
      <c r="B82" s="1" t="s">
        <v>12</v>
      </c>
      <c r="C82" s="1" t="s">
        <v>10</v>
      </c>
      <c r="E82" s="2" t="s">
        <v>148</v>
      </c>
      <c r="F82" s="3" t="s">
        <v>43</v>
      </c>
      <c r="G82" s="4">
        <v>159</v>
      </c>
      <c r="H82" s="4"/>
    </row>
    <row r="83" spans="2:8">
      <c r="B83" s="1" t="s">
        <v>12</v>
      </c>
      <c r="C83" s="1" t="s">
        <v>10</v>
      </c>
      <c r="E83" s="2" t="s">
        <v>148</v>
      </c>
      <c r="F83" s="3" t="s">
        <v>42</v>
      </c>
      <c r="G83" s="4">
        <v>28</v>
      </c>
      <c r="H83" s="4" t="s">
        <v>24</v>
      </c>
    </row>
    <row r="84" spans="2:8">
      <c r="B84" s="1" t="s">
        <v>12</v>
      </c>
      <c r="C84" s="1" t="s">
        <v>10</v>
      </c>
      <c r="E84" s="2" t="s">
        <v>130</v>
      </c>
      <c r="F84" s="3" t="s">
        <v>55</v>
      </c>
      <c r="G84" s="4">
        <v>146</v>
      </c>
      <c r="H84" s="4" t="s">
        <v>52</v>
      </c>
    </row>
    <row r="85" spans="2:8">
      <c r="B85" s="1" t="s">
        <v>12</v>
      </c>
      <c r="C85" s="1" t="s">
        <v>10</v>
      </c>
      <c r="E85" s="2" t="s">
        <v>145</v>
      </c>
      <c r="F85" s="3" t="s">
        <v>62</v>
      </c>
      <c r="G85" s="4">
        <v>88</v>
      </c>
      <c r="H85" s="4" t="s">
        <v>11</v>
      </c>
    </row>
    <row r="86" spans="2:8">
      <c r="B86" s="1" t="s">
        <v>12</v>
      </c>
      <c r="C86" s="1" t="s">
        <v>10</v>
      </c>
      <c r="E86" s="2" t="s">
        <v>133</v>
      </c>
      <c r="F86" s="3" t="s">
        <v>14</v>
      </c>
      <c r="G86" s="4">
        <v>62</v>
      </c>
      <c r="H86" s="4" t="s">
        <v>21</v>
      </c>
    </row>
    <row r="87" spans="2:8">
      <c r="B87" s="1" t="s">
        <v>12</v>
      </c>
      <c r="C87" s="1" t="s">
        <v>10</v>
      </c>
      <c r="E87" s="2" t="s">
        <v>138</v>
      </c>
      <c r="F87" s="3" t="s">
        <v>26</v>
      </c>
      <c r="G87" s="4">
        <v>95</v>
      </c>
      <c r="H87" s="4" t="s">
        <v>11</v>
      </c>
    </row>
    <row r="88" spans="2:8">
      <c r="B88" s="1" t="s">
        <v>12</v>
      </c>
      <c r="C88" s="1" t="s">
        <v>10</v>
      </c>
      <c r="E88" s="2" t="s">
        <v>151</v>
      </c>
      <c r="F88" s="3" t="s">
        <v>76</v>
      </c>
      <c r="G88" s="4">
        <v>12</v>
      </c>
      <c r="H88" s="4" t="s">
        <v>33</v>
      </c>
    </row>
    <row r="89" spans="2:8">
      <c r="B89" s="1" t="s">
        <v>12</v>
      </c>
      <c r="C89" s="1" t="s">
        <v>10</v>
      </c>
      <c r="E89" s="2" t="s">
        <v>150</v>
      </c>
      <c r="F89" s="3" t="s">
        <v>76</v>
      </c>
      <c r="G89" s="4">
        <v>14</v>
      </c>
      <c r="H89" s="4" t="s">
        <v>33</v>
      </c>
    </row>
    <row r="90" spans="2:8">
      <c r="B90" s="1" t="s">
        <v>12</v>
      </c>
      <c r="C90" s="1" t="s">
        <v>10</v>
      </c>
      <c r="E90" s="2" t="s">
        <v>111</v>
      </c>
      <c r="F90" s="3" t="s">
        <v>95</v>
      </c>
      <c r="G90" s="4">
        <v>168</v>
      </c>
      <c r="H90" s="4"/>
    </row>
    <row r="91" spans="2:8">
      <c r="B91" s="1" t="s">
        <v>12</v>
      </c>
      <c r="C91" s="1" t="s">
        <v>10</v>
      </c>
      <c r="E91" s="2" t="s">
        <v>112</v>
      </c>
      <c r="F91" s="3" t="s">
        <v>90</v>
      </c>
      <c r="G91" s="4">
        <v>120</v>
      </c>
      <c r="H91" s="4" t="s">
        <v>15</v>
      </c>
    </row>
    <row r="92" spans="2:8">
      <c r="B92" s="1" t="s">
        <v>7</v>
      </c>
      <c r="C92" s="1" t="s">
        <v>13</v>
      </c>
      <c r="E92" s="2" t="s">
        <v>154</v>
      </c>
      <c r="F92" s="3" t="s">
        <v>29</v>
      </c>
      <c r="G92" s="4">
        <v>52</v>
      </c>
      <c r="H92" s="4" t="s">
        <v>21</v>
      </c>
    </row>
    <row r="93" spans="2:8">
      <c r="B93" s="1" t="s">
        <v>7</v>
      </c>
      <c r="C93" s="1" t="s">
        <v>13</v>
      </c>
      <c r="E93" s="2" t="s">
        <v>145</v>
      </c>
      <c r="F93" s="3" t="s">
        <v>61</v>
      </c>
      <c r="G93" s="4">
        <v>89</v>
      </c>
      <c r="H93" s="4" t="s">
        <v>11</v>
      </c>
    </row>
    <row r="94" spans="2:8">
      <c r="B94" s="1" t="s">
        <v>7</v>
      </c>
      <c r="C94" s="1" t="s">
        <v>13</v>
      </c>
      <c r="E94" s="2" t="s">
        <v>133</v>
      </c>
      <c r="F94" s="3" t="s">
        <v>69</v>
      </c>
      <c r="G94" s="4">
        <v>63</v>
      </c>
      <c r="H94" s="4" t="s">
        <v>21</v>
      </c>
    </row>
    <row r="95" spans="2:8">
      <c r="B95" s="1" t="s">
        <v>7</v>
      </c>
      <c r="C95" s="1" t="s">
        <v>13</v>
      </c>
      <c r="E95" s="2" t="s">
        <v>153</v>
      </c>
      <c r="F95" s="3" t="s">
        <v>87</v>
      </c>
      <c r="G95" s="4">
        <v>98</v>
      </c>
      <c r="H95" s="4" t="s">
        <v>11</v>
      </c>
    </row>
    <row r="96" spans="2:8">
      <c r="B96" s="1" t="s">
        <v>12</v>
      </c>
      <c r="C96" s="1" t="s">
        <v>13</v>
      </c>
      <c r="E96" s="2" t="s">
        <v>156</v>
      </c>
      <c r="F96" s="3" t="s">
        <v>100</v>
      </c>
      <c r="G96" s="4"/>
      <c r="H96" s="4" t="s">
        <v>11</v>
      </c>
    </row>
    <row r="97" spans="2:8">
      <c r="B97" s="1" t="s">
        <v>12</v>
      </c>
      <c r="C97" s="1" t="s">
        <v>13</v>
      </c>
      <c r="E97" s="2" t="s">
        <v>157</v>
      </c>
      <c r="F97" s="3" t="s">
        <v>89</v>
      </c>
      <c r="G97" s="4">
        <v>16</v>
      </c>
      <c r="H97" s="4" t="s">
        <v>33</v>
      </c>
    </row>
    <row r="98" spans="2:8">
      <c r="B98" s="1" t="s">
        <v>12</v>
      </c>
      <c r="C98" s="1" t="s">
        <v>13</v>
      </c>
      <c r="E98" s="2" t="s">
        <v>155</v>
      </c>
      <c r="F98" s="3" t="s">
        <v>94</v>
      </c>
      <c r="G98" s="4">
        <v>99</v>
      </c>
      <c r="H98" s="4" t="s">
        <v>11</v>
      </c>
    </row>
  </sheetData>
  <pageMargins left="0.7" right="0.7" top="0.75" bottom="0.75" header="0.3" footer="0.3"/>
  <pageSetup orientation="portrait" horizontalDpi="1200" verticalDpi="1200" r:id="rId1"/>
  <rowBreaks count="2" manualBreakCount="2">
    <brk id="42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PTS Q1</vt:lpstr>
      <vt:lpstr>FEUILLE PTS Q1</vt:lpstr>
      <vt:lpstr>PTS FINALE</vt:lpstr>
      <vt:lpstr>ORDRE DE PASSAGE Q </vt:lpstr>
      <vt:lpstr>PTS Q2</vt:lpstr>
      <vt:lpstr>ORDRE DE PASSAGE</vt:lpstr>
      <vt:lpstr>ORDRE DE PASSAGE (q2)</vt:lpstr>
      <vt:lpstr>Ordre passage FINALE</vt:lpstr>
      <vt:lpstr>Feuil2</vt:lpstr>
      <vt:lpstr>Feuil3</vt:lpstr>
      <vt:lpstr>'ORDRE DE PASSAGE Q '!Zone_d_impression</vt:lpstr>
      <vt:lpstr>'PTS FINALE'!Zone_d_impression</vt:lpstr>
      <vt:lpstr>'PTS Q2'!Zone_d_impression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Lachance</dc:creator>
  <cp:lastModifiedBy>eric lachance</cp:lastModifiedBy>
  <cp:lastPrinted>2018-03-02T20:58:27Z</cp:lastPrinted>
  <dcterms:created xsi:type="dcterms:W3CDTF">2013-10-18T02:01:38Z</dcterms:created>
  <dcterms:modified xsi:type="dcterms:W3CDTF">2019-03-16T17:50:48Z</dcterms:modified>
</cp:coreProperties>
</file>